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8445" windowHeight="1845" firstSheet="1" activeTab="3"/>
  </bookViews>
  <sheets>
    <sheet name="01.01.2016-31.12.2016 (2)" sheetId="7" r:id="rId1"/>
    <sheet name="Sheet1" sheetId="1" r:id="rId2"/>
    <sheet name="Sheet1 (2)" sheetId="4" r:id="rId3"/>
    <sheet name="01.01.2016-31.12.2016" sheetId="5" r:id="rId4"/>
    <sheet name="Sheet2" sheetId="6" r:id="rId5"/>
  </sheets>
  <definedNames>
    <definedName name="_xlnm.Print_Area" localSheetId="3">'01.01.2016-31.12.2016'!$A$1:$I$152</definedName>
    <definedName name="_xlnm.Print_Area" localSheetId="0">'01.01.2016-31.12.2016 (2)'!$A$1:$I$152</definedName>
    <definedName name="_xlnm.Print_Area" localSheetId="1">Sheet1!$A$1:$I$331</definedName>
    <definedName name="_xlnm.Print_Area" localSheetId="2">'Sheet1 (2)'!$A$1:$I$182</definedName>
  </definedNames>
  <calcPr calcId="124519"/>
</workbook>
</file>

<file path=xl/calcChain.xml><?xml version="1.0" encoding="utf-8"?>
<calcChain xmlns="http://schemas.openxmlformats.org/spreadsheetml/2006/main">
  <c r="D31" i="6"/>
  <c r="A96"/>
  <c r="A1048576"/>
  <c r="H117" i="7"/>
  <c r="I117"/>
</calcChain>
</file>

<file path=xl/sharedStrings.xml><?xml version="1.0" encoding="utf-8"?>
<sst xmlns="http://schemas.openxmlformats.org/spreadsheetml/2006/main" count="3228" uniqueCount="919">
  <si>
    <t>Sr. No.</t>
  </si>
  <si>
    <t>Case No.</t>
  </si>
  <si>
    <t>Complainant</t>
  </si>
  <si>
    <t>V/s</t>
  </si>
  <si>
    <t>Respondent</t>
  </si>
  <si>
    <t>Date of Decision</t>
  </si>
  <si>
    <t>Amount of Penalty</t>
  </si>
  <si>
    <t>Amount of Compensation</t>
  </si>
  <si>
    <t>AC-3172/2014</t>
  </si>
  <si>
    <t>Shri Ram Chand</t>
  </si>
  <si>
    <t>PSPCL, Sadik</t>
  </si>
  <si>
    <t>5.1.2015</t>
  </si>
  <si>
    <t>Rs 2000/-</t>
  </si>
  <si>
    <t>Nil</t>
  </si>
  <si>
    <t>Shri Suvikas Pal</t>
  </si>
  <si>
    <t>PSPCL, Patiala</t>
  </si>
  <si>
    <t>6.1.2015</t>
  </si>
  <si>
    <t>AC-2905/2014</t>
  </si>
  <si>
    <t>Shri Tara Singh</t>
  </si>
  <si>
    <t>SSP, Patiala</t>
  </si>
  <si>
    <t>15.1.2015</t>
  </si>
  <si>
    <t>AC-2563/2014</t>
  </si>
  <si>
    <t>Shri Kuldeep Kumar</t>
  </si>
  <si>
    <t>12.1.2015</t>
  </si>
  <si>
    <t>Rs 5000/-</t>
  </si>
  <si>
    <t>AC-2564/2014</t>
  </si>
  <si>
    <t>Rs 10,000/-</t>
  </si>
  <si>
    <t>NIL</t>
  </si>
  <si>
    <t>AC-3145/2014</t>
  </si>
  <si>
    <t>Shri Ashok Kumar</t>
  </si>
  <si>
    <t>Controller of Stores, Punjab</t>
  </si>
  <si>
    <t>21.1.2015</t>
  </si>
  <si>
    <t>RS 2000/-</t>
  </si>
  <si>
    <t>CC-1111/2014</t>
  </si>
  <si>
    <t>Shri Harinder Paul</t>
  </si>
  <si>
    <t>BPEO, Abohar-2</t>
  </si>
  <si>
    <t>NIl</t>
  </si>
  <si>
    <t>Shri Pyare Lal Garg</t>
  </si>
  <si>
    <t>D.R.M.E., Punjab</t>
  </si>
  <si>
    <t>22.1.2015</t>
  </si>
  <si>
    <t>Shri Gauri Shankar</t>
  </si>
  <si>
    <t>GMADA, Mohali</t>
  </si>
  <si>
    <t>Rs 3000/-</t>
  </si>
  <si>
    <t>not available</t>
  </si>
  <si>
    <t>SDM, Ludhiana, FAA- DC, Ludhiana</t>
  </si>
  <si>
    <t>AC-3199/2014</t>
  </si>
  <si>
    <t>CC-3068/2014</t>
  </si>
  <si>
    <t>Shri Harmesh Singh</t>
  </si>
  <si>
    <t>BDPO, Mamdot and DDPO, Ferozepur</t>
  </si>
  <si>
    <t>18.2.2015</t>
  </si>
  <si>
    <t>AC-2477/2014</t>
  </si>
  <si>
    <t>Shri Amrik Singh</t>
  </si>
  <si>
    <t>Excise and Taxation Commissioner, Moga</t>
  </si>
  <si>
    <t>5.2.2015</t>
  </si>
  <si>
    <t>AC-1757/2012</t>
  </si>
  <si>
    <t>Shri Karandeep Singh</t>
  </si>
  <si>
    <t>MC, Ludhiana</t>
  </si>
  <si>
    <t>CC-56/2015</t>
  </si>
  <si>
    <t>Shri Balbir Singh</t>
  </si>
  <si>
    <t>SHO, Hoshiarpur</t>
  </si>
  <si>
    <t>4.2.2015</t>
  </si>
  <si>
    <t>AC-229/2014</t>
  </si>
  <si>
    <t>BDPO, Ludhiana and DDPO, Ludhiana</t>
  </si>
  <si>
    <t>24.2.2015</t>
  </si>
  <si>
    <t>Rs 20,000/-</t>
  </si>
  <si>
    <t>AC-3047/2014</t>
  </si>
  <si>
    <t>Shri Sukhchain Singh</t>
  </si>
  <si>
    <t>26.2.2015</t>
  </si>
  <si>
    <t>AC-903/2014</t>
  </si>
  <si>
    <t>Shri Harminder Singh</t>
  </si>
  <si>
    <t>PPSC, Patiala</t>
  </si>
  <si>
    <t>5.3.2016</t>
  </si>
  <si>
    <t>AC-238/2015</t>
  </si>
  <si>
    <t>Shri Raishav Pandey</t>
  </si>
  <si>
    <t>Director, SCERT</t>
  </si>
  <si>
    <t>25.3.2016</t>
  </si>
  <si>
    <t>Shri Surinder Gupta</t>
  </si>
  <si>
    <t>Principal, DAV, College, Bathinda</t>
  </si>
  <si>
    <t>4.3.2015</t>
  </si>
  <si>
    <t>AC-2669/2013</t>
  </si>
  <si>
    <t>Shri Balkar Singh</t>
  </si>
  <si>
    <t>BDPO, Arniwala</t>
  </si>
  <si>
    <t>AC-1140/2014</t>
  </si>
  <si>
    <t>D.R.M.E. Punjab</t>
  </si>
  <si>
    <t>11.3.2015</t>
  </si>
  <si>
    <t>Rs 3500/-</t>
  </si>
  <si>
    <t>Shri Ramandeep singh</t>
  </si>
  <si>
    <t>3.3.2015</t>
  </si>
  <si>
    <t>Rs 1000/-</t>
  </si>
  <si>
    <t>DC, Ludhiana and Commissioner, Patiala</t>
  </si>
  <si>
    <t>AC-45/2015</t>
  </si>
  <si>
    <t>AC-3624/2014</t>
  </si>
  <si>
    <t>Shri Ajay Kumar</t>
  </si>
  <si>
    <t>Fire Brigade, MC, Jalandhar</t>
  </si>
  <si>
    <t>AC-3130/2014</t>
  </si>
  <si>
    <t>DTO, Faridkot</t>
  </si>
  <si>
    <t>17.3.2015</t>
  </si>
  <si>
    <t>Rs 25,000/-</t>
  </si>
  <si>
    <t>AC-608/2015</t>
  </si>
  <si>
    <t>Shri Bharat Bhushan</t>
  </si>
  <si>
    <t>25.3.2015</t>
  </si>
  <si>
    <t>Shri Rohit Sabharwal</t>
  </si>
  <si>
    <t>GLADA, Ludhiana</t>
  </si>
  <si>
    <t>31.3.2015</t>
  </si>
  <si>
    <t>Rs 4000/-</t>
  </si>
  <si>
    <t>20.3.2015</t>
  </si>
  <si>
    <t>AC-509/2015</t>
  </si>
  <si>
    <t>Shri Abtar Singh</t>
  </si>
  <si>
    <t>Jalandhar Develpoment Authority, Jalnadhar</t>
  </si>
  <si>
    <t>1.4.2015</t>
  </si>
  <si>
    <t>Rs 500/-</t>
  </si>
  <si>
    <t>AC-2756/2014</t>
  </si>
  <si>
    <t>Shri Arun Kumar</t>
  </si>
  <si>
    <t>DGP, Punjab</t>
  </si>
  <si>
    <t>9.4.2015</t>
  </si>
  <si>
    <t>AC-3360/2014</t>
  </si>
  <si>
    <t>Shri Balwinder Singh</t>
  </si>
  <si>
    <t xml:space="preserve">DC, Ludhiana  </t>
  </si>
  <si>
    <t>28.4.2015</t>
  </si>
  <si>
    <t>CC-391/2015</t>
  </si>
  <si>
    <t>DDPO, Fazilka</t>
  </si>
  <si>
    <t>AC-87/2015</t>
  </si>
  <si>
    <t>Shri Rajinder Singh</t>
  </si>
  <si>
    <t>AC-151/2015</t>
  </si>
  <si>
    <t>Shri Sadhu Ram</t>
  </si>
  <si>
    <t>PTU, Jalandhar</t>
  </si>
  <si>
    <t>AC-488/2015</t>
  </si>
  <si>
    <t>8.4.2015</t>
  </si>
  <si>
    <t>AC-829/2015</t>
  </si>
  <si>
    <t>Shri Tejinder Singh</t>
  </si>
  <si>
    <t>16.4.2015</t>
  </si>
  <si>
    <t>AC-837/838,839/2015</t>
  </si>
  <si>
    <t>Shri Gulshan Kumar</t>
  </si>
  <si>
    <t>20.4.2015</t>
  </si>
  <si>
    <t>Rs 500/- each case= Rs 1500/-</t>
  </si>
  <si>
    <t>CC-790/2015</t>
  </si>
  <si>
    <t>Shri Chander Shekhar</t>
  </si>
  <si>
    <t>5.5.2015</t>
  </si>
  <si>
    <t>Imp Trust, Amritsar</t>
  </si>
  <si>
    <t>CC-830/2015</t>
  </si>
  <si>
    <t>Shri Harjinder Singh</t>
  </si>
  <si>
    <t>CC-783/2015</t>
  </si>
  <si>
    <t>Shri Surjit Singh</t>
  </si>
  <si>
    <t>Water Supply and Sanitation, Jalandhar</t>
  </si>
  <si>
    <t>6.5.2015</t>
  </si>
  <si>
    <t>AC-986/2015</t>
  </si>
  <si>
    <t>Shri Baldev Singh</t>
  </si>
  <si>
    <t>BDPO, Guruharsahai</t>
  </si>
  <si>
    <t>AC-1042/2015</t>
  </si>
  <si>
    <t>Shri Naresh Pal Singh</t>
  </si>
  <si>
    <t>GNDU, Amritsar</t>
  </si>
  <si>
    <t>MC, Moga</t>
  </si>
  <si>
    <t>Shri Ravinder Pal Singh</t>
  </si>
  <si>
    <t>Shri Yogesh Aggarwal</t>
  </si>
  <si>
    <t>MC, Jalandhar</t>
  </si>
  <si>
    <t>AC-3539/2014</t>
  </si>
  <si>
    <t>Shri Sukhpreet Singh</t>
  </si>
  <si>
    <t>Milk Plant, Bathinda</t>
  </si>
  <si>
    <t>Shri Hakam Singh</t>
  </si>
  <si>
    <t>Water Supply and Santitaion, Gidderbaha</t>
  </si>
  <si>
    <t>Shri Manmohan Singh</t>
  </si>
  <si>
    <t>MC, Amritsar</t>
  </si>
  <si>
    <t>AC-696/2015</t>
  </si>
  <si>
    <t>AC-709/2015</t>
  </si>
  <si>
    <t>Shri Sahib Ram</t>
  </si>
  <si>
    <t>AC-532/2013</t>
  </si>
  <si>
    <t>Commissioner, MC, Ludhiana</t>
  </si>
  <si>
    <t>CC-510/2015</t>
  </si>
  <si>
    <t>Ms Neetu Rani</t>
  </si>
  <si>
    <t>DC, Hoshiarpur</t>
  </si>
  <si>
    <t>19.5.2015</t>
  </si>
  <si>
    <t>AC-513/2015</t>
  </si>
  <si>
    <t>Shri Bhupinder Singh</t>
  </si>
  <si>
    <t>DC, Jalandhar</t>
  </si>
  <si>
    <t>AC-499/2015</t>
  </si>
  <si>
    <t>AC-1330/2015</t>
  </si>
  <si>
    <t>Shri Baldev Raj</t>
  </si>
  <si>
    <t>Commissioner, MC, Patiala</t>
  </si>
  <si>
    <t>Rs 2500/-</t>
  </si>
  <si>
    <t>Shri Parbodh Chander Bali</t>
  </si>
  <si>
    <t>Imprvement Trust, Amritsar</t>
  </si>
  <si>
    <t>AC-3308/2014</t>
  </si>
  <si>
    <t>Shri Vijay Walia</t>
  </si>
  <si>
    <t>MC, Patiala</t>
  </si>
  <si>
    <t>AC-952/2015</t>
  </si>
  <si>
    <t>Shri Tarsem</t>
  </si>
  <si>
    <t>BDPO, Ferozepur</t>
  </si>
  <si>
    <t>4.6.2015</t>
  </si>
  <si>
    <t>AC-1264/2015</t>
  </si>
  <si>
    <t>Shri Gurpal Singh</t>
  </si>
  <si>
    <t>Nurses Council, Mohali</t>
  </si>
  <si>
    <t>5.6.2015</t>
  </si>
  <si>
    <t>CC-466/2015</t>
  </si>
  <si>
    <t>9.6.2015</t>
  </si>
  <si>
    <t>Shri Balvir Singh</t>
  </si>
  <si>
    <t>EO, Nagar Council, Hoshiarpur</t>
  </si>
  <si>
    <t>11.6.2015</t>
  </si>
  <si>
    <t>Nilo</t>
  </si>
  <si>
    <t>AC-317/2015</t>
  </si>
  <si>
    <t>Shri Sukjhinder Singh</t>
  </si>
  <si>
    <t>Govt. Sr. Secondary School, Kapurthala</t>
  </si>
  <si>
    <t>AC-868/2014</t>
  </si>
  <si>
    <t>Shri Prem Kumar Rattan</t>
  </si>
  <si>
    <t>18.6.2015</t>
  </si>
  <si>
    <t>AC-730/2015</t>
  </si>
  <si>
    <t>Asst. Reg. Coop. Socities, Bathinda</t>
  </si>
  <si>
    <t>CC-527/2015</t>
  </si>
  <si>
    <t>Shri Narinder Singh</t>
  </si>
  <si>
    <t>Civil surgeon, Ludhiana</t>
  </si>
  <si>
    <t>AC-646/2015</t>
  </si>
  <si>
    <t>Shri Kulwnat Singh</t>
  </si>
  <si>
    <t>DC, Amritsar</t>
  </si>
  <si>
    <t>24.6.2015</t>
  </si>
  <si>
    <t>AC-2416/2014</t>
  </si>
  <si>
    <t>Rs 25000/-</t>
  </si>
  <si>
    <t>AC-3157, 3159,3160/14</t>
  </si>
  <si>
    <t>29.7.2015</t>
  </si>
  <si>
    <t>30.7.2015</t>
  </si>
  <si>
    <t>Shri Arun Garg</t>
  </si>
  <si>
    <t>Commissioner of Police, Ludhiana</t>
  </si>
  <si>
    <t>Commissioner of Poilce, Ludhiana</t>
  </si>
  <si>
    <t>CC-447/2015</t>
  </si>
  <si>
    <t>Shri Sarubh Gupta</t>
  </si>
  <si>
    <t>Imp. Trust, Jalandhar</t>
  </si>
  <si>
    <t>1.7.2015</t>
  </si>
  <si>
    <t>CC-911/2015</t>
  </si>
  <si>
    <t>Shri Gurpartap Singh</t>
  </si>
  <si>
    <t>BDPO, Kot-isse-Khan</t>
  </si>
  <si>
    <t>AC-980/2015</t>
  </si>
  <si>
    <t>Shri Kulbir Singh</t>
  </si>
  <si>
    <t>DPI(S), Mohali</t>
  </si>
  <si>
    <t>2.7.2015</t>
  </si>
  <si>
    <t>AC-1765/2015</t>
  </si>
  <si>
    <t>Shri Varinder Kumar</t>
  </si>
  <si>
    <t>PTU, Jalnadhar</t>
  </si>
  <si>
    <t>9.7.2015</t>
  </si>
  <si>
    <t>AC-1792/2015</t>
  </si>
  <si>
    <t>BDPO, Arniwala, Sekh Subhan</t>
  </si>
  <si>
    <t>AC-344/2015</t>
  </si>
  <si>
    <t>Shri Kailash Thakral</t>
  </si>
  <si>
    <t>MC, Jalnadhar</t>
  </si>
  <si>
    <t>16.7.2015</t>
  </si>
  <si>
    <t>AC-951/2015</t>
  </si>
  <si>
    <t>Shri Satinder Pal Singh</t>
  </si>
  <si>
    <t>21.7.2015</t>
  </si>
  <si>
    <t>CC-364/2015</t>
  </si>
  <si>
    <t>Shri Vijay Kumar</t>
  </si>
  <si>
    <t>SDM, Pathankot and DC, Pathankot</t>
  </si>
  <si>
    <t>8.7.2015</t>
  </si>
  <si>
    <t>Rs 1500/-</t>
  </si>
  <si>
    <t>CC-365/2015</t>
  </si>
  <si>
    <t>AC-1684/2015</t>
  </si>
  <si>
    <t>Ms Shilpa Kapoor</t>
  </si>
  <si>
    <t>Improvemnet, Ludhiana</t>
  </si>
  <si>
    <t>27.7.2015</t>
  </si>
  <si>
    <t>CC-849/2015</t>
  </si>
  <si>
    <t>Shri Swarn Singh</t>
  </si>
  <si>
    <t>DRO, Ferozepur</t>
  </si>
  <si>
    <t>28.7.2015</t>
  </si>
  <si>
    <t>Shri Ramandeep Singh</t>
  </si>
  <si>
    <t>CC-3091/2015</t>
  </si>
  <si>
    <t>BDPO, Kharar</t>
  </si>
  <si>
    <t>AC-1009/2015</t>
  </si>
  <si>
    <t>AC-1568/2015</t>
  </si>
  <si>
    <t>Shri Tarlochan Singh</t>
  </si>
  <si>
    <t xml:space="preserve">EO, MC, Mandi Gobindgarh </t>
  </si>
  <si>
    <t>4.8.2015</t>
  </si>
  <si>
    <t>AC-2799/2015</t>
  </si>
  <si>
    <t>Shri Harpreet Singh</t>
  </si>
  <si>
    <t>Tehsildar, Ludhiana</t>
  </si>
  <si>
    <t>Shri Paramjit Singh</t>
  </si>
  <si>
    <t>BL Kapoor Memorail Hospital, Ludhiana</t>
  </si>
  <si>
    <t>19.8.2015</t>
  </si>
  <si>
    <t>ADC(D), Shri Mukutsar Sahib</t>
  </si>
  <si>
    <t>21.8.2015</t>
  </si>
  <si>
    <t>AC-3161/2014</t>
  </si>
  <si>
    <t>AC-1226/2014</t>
  </si>
  <si>
    <t>25.8.2015</t>
  </si>
  <si>
    <t>Shri Ram Kumar</t>
  </si>
  <si>
    <t>CC-598/2015</t>
  </si>
  <si>
    <t>18.8.2015</t>
  </si>
  <si>
    <t>Secretary, Home Affairs and Justice</t>
  </si>
  <si>
    <t>CC-1167/2015</t>
  </si>
  <si>
    <t>Shri Ashwini Kath</t>
  </si>
  <si>
    <t>PSEB, Mohali</t>
  </si>
  <si>
    <t>AC-2477/2015</t>
  </si>
  <si>
    <t>AETC, Moga</t>
  </si>
  <si>
    <t>6.8.2015</t>
  </si>
  <si>
    <t>AC-1284/2015</t>
  </si>
  <si>
    <t>Ms Bharti</t>
  </si>
  <si>
    <t>Punjab Nursing Council, Chandigarh</t>
  </si>
  <si>
    <t>11.8.2015</t>
  </si>
  <si>
    <t>AC-1801/2015</t>
  </si>
  <si>
    <t>Shri Subhash Chander</t>
  </si>
  <si>
    <t>13.8.2015</t>
  </si>
  <si>
    <t>Improvement Trust, Amritsar</t>
  </si>
  <si>
    <t>AC-1805/2015</t>
  </si>
  <si>
    <t>AC-3127/2014</t>
  </si>
  <si>
    <t>AETC, Mohali</t>
  </si>
  <si>
    <t>27.8.2015</t>
  </si>
  <si>
    <t>AC-392/2015</t>
  </si>
  <si>
    <t>ADC(D), Gurdaspur</t>
  </si>
  <si>
    <t>AC-458/2015</t>
  </si>
  <si>
    <t>Shri H.S. Hundal</t>
  </si>
  <si>
    <t>SHO, City, Moga</t>
  </si>
  <si>
    <t>AC-2168/2015</t>
  </si>
  <si>
    <t>Shri Surinder Singh</t>
  </si>
  <si>
    <t>BDPO, Sangrur and DDPO, Sangrur</t>
  </si>
  <si>
    <t>AC-3194/2015</t>
  </si>
  <si>
    <t>Shri Jasbir Singh</t>
  </si>
  <si>
    <t>DTO, Ludhiana and STC, Punjab</t>
  </si>
  <si>
    <t>CC-869/2015</t>
  </si>
  <si>
    <t>Shri Kuldeep Singh</t>
  </si>
  <si>
    <t>BDPO, Khera, Fatehgarh Sahib</t>
  </si>
  <si>
    <t>Improvemnet trust, Amritasr</t>
  </si>
  <si>
    <t>AC-2511/2014</t>
  </si>
  <si>
    <t>AC-2131/2015</t>
  </si>
  <si>
    <t>Punjab Mandi Board, Malout</t>
  </si>
  <si>
    <t>AC-3111/2014</t>
  </si>
  <si>
    <t>Shri Balbir Aggarwal</t>
  </si>
  <si>
    <t>DC, Ludhiana</t>
  </si>
  <si>
    <t>3.9.2015</t>
  </si>
  <si>
    <t>Ac-2863/2014</t>
  </si>
  <si>
    <t>Shri Rajesh Aggarwal</t>
  </si>
  <si>
    <t>ADGP(Crimes), Punjab</t>
  </si>
  <si>
    <t>15.9.2015</t>
  </si>
  <si>
    <t>AC-949/2015</t>
  </si>
  <si>
    <t>Shri Manpreet Singh</t>
  </si>
  <si>
    <t>CC-1027 and 1028/2015</t>
  </si>
  <si>
    <t>Shri Bahadhur Ram</t>
  </si>
  <si>
    <t>DC, Shri Mukutsar Sahib</t>
  </si>
  <si>
    <t>CC-77/2015</t>
  </si>
  <si>
    <t>Chief Agriculture Officer, Hoshiarpur</t>
  </si>
  <si>
    <t>23.9.2015</t>
  </si>
  <si>
    <t>Rs 10000/-</t>
  </si>
  <si>
    <t>CC-1802/2015</t>
  </si>
  <si>
    <t>Ms Yashika Walia</t>
  </si>
  <si>
    <t>2.9.2015</t>
  </si>
  <si>
    <t>AC-2422/2015</t>
  </si>
  <si>
    <t>Shri Radeep Kumar</t>
  </si>
  <si>
    <t>BDOP, Talwara</t>
  </si>
  <si>
    <t>AC-3552/2015</t>
  </si>
  <si>
    <t>Shri Naresh Kumar</t>
  </si>
  <si>
    <t>CJM, faridkot and Distt and Session Judge, Faridkot</t>
  </si>
  <si>
    <t>16.9.2015</t>
  </si>
  <si>
    <t>Shri B. S. Sidhu</t>
  </si>
  <si>
    <t>29.9.2015</t>
  </si>
  <si>
    <t>AC-2081/2015</t>
  </si>
  <si>
    <t>AC-1886/2015</t>
  </si>
  <si>
    <t>Shri Dalip Singh</t>
  </si>
  <si>
    <t>8.10.2015</t>
  </si>
  <si>
    <t>28.10.2015</t>
  </si>
  <si>
    <t>Shri Harish Chander</t>
  </si>
  <si>
    <t>Nagar Council, Jaitu</t>
  </si>
  <si>
    <t>6.10.2015</t>
  </si>
  <si>
    <t>AC-1222/2015</t>
  </si>
  <si>
    <t>Shri Chamkaur Singh</t>
  </si>
  <si>
    <t>5.10.2015</t>
  </si>
  <si>
    <t xml:space="preserve"> Rs 3000/-</t>
  </si>
  <si>
    <t>AC-2553/2015</t>
  </si>
  <si>
    <t>Shri Lakhwinder Singh</t>
  </si>
  <si>
    <t>14.10.2015</t>
  </si>
  <si>
    <t>AC-261/2015</t>
  </si>
  <si>
    <t>Sub Registrar, Raikot</t>
  </si>
  <si>
    <t>21.10.2015</t>
  </si>
  <si>
    <t>Rs 1600/-</t>
  </si>
  <si>
    <t>Dr B.S. Sidhu</t>
  </si>
  <si>
    <t>AC-766/2015</t>
  </si>
  <si>
    <t>Shri H. S. Hundal</t>
  </si>
  <si>
    <t>DTO, Mohali and STC, Punjab</t>
  </si>
  <si>
    <t>20.10.2015</t>
  </si>
  <si>
    <t>CC-3010/2015</t>
  </si>
  <si>
    <t>3.11.2015</t>
  </si>
  <si>
    <t>AC-1391/2015</t>
  </si>
  <si>
    <t>Shri Gurdas Chand</t>
  </si>
  <si>
    <t>MC, Jaiton</t>
  </si>
  <si>
    <t>18.11.2015</t>
  </si>
  <si>
    <t>CC-2807/2015</t>
  </si>
  <si>
    <t>DPI (SE), Punjab</t>
  </si>
  <si>
    <t>26.11.2015</t>
  </si>
  <si>
    <t>CC-2811/2015</t>
  </si>
  <si>
    <t>AC-3546/2014</t>
  </si>
  <si>
    <t>Shri Dharam Vir</t>
  </si>
  <si>
    <t>Additional Director (T and A)</t>
  </si>
  <si>
    <t>19.11.2015</t>
  </si>
  <si>
    <t>AC-2768/2015</t>
  </si>
  <si>
    <t>EO, Mandi Gobindgarh</t>
  </si>
  <si>
    <t>4.11.2015</t>
  </si>
  <si>
    <t>AC-2680/2015</t>
  </si>
  <si>
    <t>Shri Taranjit Singh</t>
  </si>
  <si>
    <t>SE, Personnel Division, RSD, Pathankot</t>
  </si>
  <si>
    <t>AC-1130/2015</t>
  </si>
  <si>
    <t>Shri Mohinder Singh</t>
  </si>
  <si>
    <t>XEN, Personnel Division, RSD, Pathankot</t>
  </si>
  <si>
    <t>5.11.2015</t>
  </si>
  <si>
    <t>Rs 15000/-</t>
  </si>
  <si>
    <t>CC-1127/2015</t>
  </si>
  <si>
    <t>Shri Jatinder Kumar</t>
  </si>
  <si>
    <t>EO, MC, Rampura Phul</t>
  </si>
  <si>
    <t>17.11.2015</t>
  </si>
  <si>
    <t>CC-1334/2015</t>
  </si>
  <si>
    <t>Ms Inderjit Kaur</t>
  </si>
  <si>
    <t>Punajb State Social Welfare Board</t>
  </si>
  <si>
    <t>AC-1138/2015</t>
  </si>
  <si>
    <t>MC, Nangal</t>
  </si>
  <si>
    <t>30.11.2015</t>
  </si>
  <si>
    <t>AC-1417/2015</t>
  </si>
  <si>
    <t>Shri Satish Kumar</t>
  </si>
  <si>
    <t>EO, Nagar, Council, Jagraon</t>
  </si>
  <si>
    <t xml:space="preserve">Nil </t>
  </si>
  <si>
    <t>CC-3157/2014</t>
  </si>
  <si>
    <t>Shri R. P. Sharma</t>
  </si>
  <si>
    <t>Principal Nursing Institute and Hospital, Jalandhar</t>
  </si>
  <si>
    <t>AC-2863/2014</t>
  </si>
  <si>
    <t>ADGP, Punjab</t>
  </si>
  <si>
    <t>1.12.2015</t>
  </si>
  <si>
    <t>CC-988/2015</t>
  </si>
  <si>
    <t>Shri Bhagat Singh</t>
  </si>
  <si>
    <t>Home Secretary, Punjab</t>
  </si>
  <si>
    <t>Rs 25000/- to SSP, Faridkot</t>
  </si>
  <si>
    <t>AC-2381/2015</t>
  </si>
  <si>
    <t>Imp.Trust, Amritsar</t>
  </si>
  <si>
    <t>14.12.2015</t>
  </si>
  <si>
    <t>AC-3428/2015</t>
  </si>
  <si>
    <t>Shri G. S. Pandher</t>
  </si>
  <si>
    <t>Mc, Ludhiana</t>
  </si>
  <si>
    <t>AC-2961/2015</t>
  </si>
  <si>
    <t>Shri Kanchan Bala</t>
  </si>
  <si>
    <t>Civil Surgeon, Mohali</t>
  </si>
  <si>
    <t>24.12.2015</t>
  </si>
  <si>
    <t>Shri Krishan Kumar</t>
  </si>
  <si>
    <t>Tehsildar, Nawanshahr</t>
  </si>
  <si>
    <t>23.12.2015</t>
  </si>
  <si>
    <t>AC-1520/2015</t>
  </si>
  <si>
    <t>DDPO, Kapurthala</t>
  </si>
  <si>
    <t>18.12.2015</t>
  </si>
  <si>
    <t>AC-2682/2015</t>
  </si>
  <si>
    <t>Exe. Engineer, RSD, Pathankot</t>
  </si>
  <si>
    <t>22.12.2015</t>
  </si>
  <si>
    <t>Principal, GSS School, Khokar, Shri Mukutsar Sahib</t>
  </si>
  <si>
    <t>8.12.2015</t>
  </si>
  <si>
    <t>Rs 10000</t>
  </si>
  <si>
    <t>CC-59/2016</t>
  </si>
  <si>
    <t>Director, Research and Medical Edu., Mohali</t>
  </si>
  <si>
    <t>18.1.2016</t>
  </si>
  <si>
    <t>CC-1153/2015</t>
  </si>
  <si>
    <t>CC-467/2015</t>
  </si>
  <si>
    <t>CC-468/2015</t>
  </si>
  <si>
    <t>CC-469/2015</t>
  </si>
  <si>
    <t>CC-472/2015</t>
  </si>
  <si>
    <t>21.1.2016</t>
  </si>
  <si>
    <t>AC-3137/2015</t>
  </si>
  <si>
    <t>Shri Lahka Singh</t>
  </si>
  <si>
    <t>BDPO, Batala and DDPO, Gurdaspur</t>
  </si>
  <si>
    <t>19.1.2015</t>
  </si>
  <si>
    <t>Shri Zora Singh</t>
  </si>
  <si>
    <t>BDPO, Malerkotla and DDPO, Sangrur</t>
  </si>
  <si>
    <t>5.1.2016</t>
  </si>
  <si>
    <t>25.1.2016</t>
  </si>
  <si>
    <t>AC-2556/2015</t>
  </si>
  <si>
    <t>AC-3035/2015</t>
  </si>
  <si>
    <t>Shri Sewa Singh</t>
  </si>
  <si>
    <t xml:space="preserve">ADC(D), Ludhiana </t>
  </si>
  <si>
    <t>AC-2893/2015</t>
  </si>
  <si>
    <t>CC-2774/2015</t>
  </si>
  <si>
    <t>Shri Megh Nath</t>
  </si>
  <si>
    <t>Tehsildar (East), Ludhiana</t>
  </si>
  <si>
    <t>DCP, Ludhiana</t>
  </si>
  <si>
    <t>8.1.2016</t>
  </si>
  <si>
    <t>CC-2705/2015</t>
  </si>
  <si>
    <t>AC-3214/2015</t>
  </si>
  <si>
    <t>Shri Sawarn Singh</t>
  </si>
  <si>
    <t>DDPO, Jalandhar</t>
  </si>
  <si>
    <t>6.1.2016</t>
  </si>
  <si>
    <t>CC-1927/2015</t>
  </si>
  <si>
    <t>Shri Yogesh Mittal</t>
  </si>
  <si>
    <t>Registrar, Desh Bhagat Univeristy, Mandi Gobindgarh</t>
  </si>
  <si>
    <t>20.1.2016</t>
  </si>
  <si>
    <t>Rs 5000/</t>
  </si>
  <si>
    <t>AC-1196/2015</t>
  </si>
  <si>
    <t>Shri Jarnail Singh</t>
  </si>
  <si>
    <t>2.2.2016</t>
  </si>
  <si>
    <t>Nil;</t>
  </si>
  <si>
    <t>AC-521/2013</t>
  </si>
  <si>
    <t>Shri Iqbal Singh</t>
  </si>
  <si>
    <t>SHO, Jagraon</t>
  </si>
  <si>
    <t>8.2.2016</t>
  </si>
  <si>
    <t>Rs 25000</t>
  </si>
  <si>
    <t>AC-2313/2013</t>
  </si>
  <si>
    <t>SSP, Ludhiana</t>
  </si>
  <si>
    <t>CC-2363/2015</t>
  </si>
  <si>
    <t>Shri Amrit Singh</t>
  </si>
  <si>
    <t>SDM, Khadoor Sahib</t>
  </si>
  <si>
    <t>16.2.2016</t>
  </si>
  <si>
    <t>Rs 20000/-</t>
  </si>
  <si>
    <t>AC-3120/2015</t>
  </si>
  <si>
    <t>Ayurveda Unani Officer, Ludhiana</t>
  </si>
  <si>
    <t>AC-2746/2015</t>
  </si>
  <si>
    <t>Shri Hardeep Singh</t>
  </si>
  <si>
    <t>DEO(SE), Bathinda</t>
  </si>
  <si>
    <t>4.2.2016</t>
  </si>
  <si>
    <t>AC-1332/2015</t>
  </si>
  <si>
    <t>DEO(EE), Gurdaspur</t>
  </si>
  <si>
    <t>10.2.2016</t>
  </si>
  <si>
    <t>Rs 7000/-</t>
  </si>
  <si>
    <t>AC-3215/2015</t>
  </si>
  <si>
    <t>Shri Amir Chand</t>
  </si>
  <si>
    <t>Chief Secretary, Punjab</t>
  </si>
  <si>
    <t>15.3.2016</t>
  </si>
  <si>
    <t>Shri Rakesh Kumar</t>
  </si>
  <si>
    <t>31.3.2016</t>
  </si>
  <si>
    <t>AC-4062/2015</t>
  </si>
  <si>
    <t>SHO, Khanna</t>
  </si>
  <si>
    <t>AC-3939/2015</t>
  </si>
  <si>
    <t>Shri Ajit Singh</t>
  </si>
  <si>
    <t>AC-4002/2015</t>
  </si>
  <si>
    <t>Shri D. C. Gupta</t>
  </si>
  <si>
    <t>Patiala Development Authority</t>
  </si>
  <si>
    <t>AC-3670/2015</t>
  </si>
  <si>
    <t>Shri Harnek Singh</t>
  </si>
  <si>
    <t>Registrar, Coop. Socities, Punjab</t>
  </si>
  <si>
    <t>21.3.2016</t>
  </si>
  <si>
    <t>AC-1929/2015</t>
  </si>
  <si>
    <t>AC-2435/2015</t>
  </si>
  <si>
    <t>30.3.2016</t>
  </si>
  <si>
    <t>Improvement Trust, Jalandhar</t>
  </si>
  <si>
    <t>CC-715/2015</t>
  </si>
  <si>
    <t>CC-717/2015</t>
  </si>
  <si>
    <t>AC-3116/2015</t>
  </si>
  <si>
    <t>DTO, Ferozepur</t>
  </si>
  <si>
    <t>29.3.2016</t>
  </si>
  <si>
    <t>AC-3206/2015</t>
  </si>
  <si>
    <t>Dr A. S. Saini</t>
  </si>
  <si>
    <t>DRME, Punjab</t>
  </si>
  <si>
    <t>2.3.2016</t>
  </si>
  <si>
    <t>AC-2818/2015</t>
  </si>
  <si>
    <t>Shri Des Raj</t>
  </si>
  <si>
    <t>CC-2567/2015</t>
  </si>
  <si>
    <t>ADC, Moga</t>
  </si>
  <si>
    <t>SDM (East), Ludhiana</t>
  </si>
  <si>
    <t>27.4.2016</t>
  </si>
  <si>
    <t>AC-284/2016</t>
  </si>
  <si>
    <t>Shri Sukhwinder Singh</t>
  </si>
  <si>
    <t>7.4.2016</t>
  </si>
  <si>
    <t>BDPO, Dhuri</t>
  </si>
  <si>
    <t>AC-51/2016</t>
  </si>
  <si>
    <t>Coop. Societies, Punjab</t>
  </si>
  <si>
    <t>AC-3024/2015</t>
  </si>
  <si>
    <t>Ms Harjit Kaur</t>
  </si>
  <si>
    <t>DFO, Ludhiana</t>
  </si>
  <si>
    <t>6.4.2016</t>
  </si>
  <si>
    <t>CC-3091/2014</t>
  </si>
  <si>
    <t>Shri balwinder Singh</t>
  </si>
  <si>
    <t>26.4.2016</t>
  </si>
  <si>
    <t>AC-1599/2015</t>
  </si>
  <si>
    <t>Shri Harjit Singh</t>
  </si>
  <si>
    <t>Supt. Home and Justice Department, Punjab</t>
  </si>
  <si>
    <t>3000/-</t>
  </si>
  <si>
    <t>CC-1392/2015</t>
  </si>
  <si>
    <t>Shri Sannchit Gupta</t>
  </si>
  <si>
    <t>AETC, Ludhiana</t>
  </si>
  <si>
    <t>21.4.2016</t>
  </si>
  <si>
    <t>List of Penalty Cases in State Information Commission, Punjab w.e.f 01.01.2015 to 31.12.2015 and from 1.1.2016 to 31.4.2016</t>
  </si>
  <si>
    <t>AC-2755/2014</t>
  </si>
  <si>
    <t>BDPO, Lambi &amp; DDPO, Shri Mukutsar Sahib</t>
  </si>
  <si>
    <t>BDPO/DDPO, Shri Mukutsar Sahib</t>
  </si>
  <si>
    <t>AC-2029/2015</t>
  </si>
  <si>
    <t>AC-967/2014</t>
  </si>
  <si>
    <t>EO, Nagar Council, Fatehgarh Churain &amp; others</t>
  </si>
  <si>
    <t>AC-256/2014</t>
  </si>
  <si>
    <t>AC-257/2014</t>
  </si>
  <si>
    <t>Shri Sumit Nayyar</t>
  </si>
  <si>
    <t>AC-245/2014</t>
  </si>
  <si>
    <t>AC-3380/2014</t>
  </si>
  <si>
    <t>Shri Milkh Raj</t>
  </si>
  <si>
    <t>Panchayat samti &amp;BDPO, Mukerian</t>
  </si>
  <si>
    <t>M.C Ludhiana</t>
  </si>
  <si>
    <t>1500/-</t>
  </si>
  <si>
    <t>22.04.2015</t>
  </si>
  <si>
    <t>v/s</t>
  </si>
  <si>
    <t>Shri Tajinder singh</t>
  </si>
  <si>
    <t>BDPO, Bhikhiwind</t>
  </si>
  <si>
    <t>CC-2502/2014</t>
  </si>
  <si>
    <t>7.5.2015</t>
  </si>
  <si>
    <t>AC-1538/2014</t>
  </si>
  <si>
    <t>AC-1540/2014</t>
  </si>
  <si>
    <t>14.5.2015</t>
  </si>
  <si>
    <t>20.5.2015</t>
  </si>
  <si>
    <t>21.5.2015</t>
  </si>
  <si>
    <t>BDPO Abohar</t>
  </si>
  <si>
    <t>13.5.2015</t>
  </si>
  <si>
    <t>27.5.2015</t>
  </si>
  <si>
    <t>AC-2335/2014</t>
  </si>
  <si>
    <t>25.5.2015</t>
  </si>
  <si>
    <t>25.6.2015</t>
  </si>
  <si>
    <t>AC-1034/2015</t>
  </si>
  <si>
    <t>Shri Sandeep Singh Ahuja</t>
  </si>
  <si>
    <t>AC-3447/2015</t>
  </si>
  <si>
    <t>AC-1103 and 1104/15</t>
  </si>
  <si>
    <t>CC-2907/2012</t>
  </si>
  <si>
    <t>Rs.20000/-</t>
  </si>
  <si>
    <t>AC-1802/2015</t>
  </si>
  <si>
    <t>Rs.2000/-</t>
  </si>
  <si>
    <t>D.C. Ludhiana &amp; Commissioner, Patiala Division</t>
  </si>
  <si>
    <t>AC-3542/2014</t>
  </si>
  <si>
    <t>SSS Board, Mohli</t>
  </si>
  <si>
    <t>AC-2553/2014</t>
  </si>
  <si>
    <t>Shri Gyan Chand Goyal</t>
  </si>
  <si>
    <t>Ms Gulbir Kaur</t>
  </si>
  <si>
    <t>CC-471/2015</t>
  </si>
  <si>
    <t>ShO, City, Khanna</t>
  </si>
  <si>
    <t>Ms Rajwant Kaur</t>
  </si>
  <si>
    <t>Civil Surgeon, jalandhar</t>
  </si>
  <si>
    <t>3.3.2016</t>
  </si>
  <si>
    <t>AC-1161/2014</t>
  </si>
  <si>
    <t>AC No. 1681 of 2016</t>
  </si>
  <si>
    <t>Rohit Sabharwal Vs. PIO o/o M.C. Ludhiana</t>
  </si>
  <si>
    <t>MC Ludhiana</t>
  </si>
  <si>
    <t>Rs. 1,00,000/-</t>
  </si>
  <si>
    <t>---</t>
  </si>
  <si>
    <t>CC No. 2398 of 2015</t>
  </si>
  <si>
    <t>Makhan Singh. Vs PIO o/o BDPO Nabha</t>
  </si>
  <si>
    <t>BDPO Nabha</t>
  </si>
  <si>
    <t>Rs.25,000/-</t>
  </si>
  <si>
    <t>CC No. 1167 of 2015</t>
  </si>
  <si>
    <t>Ashwani Kaith Vs PIO o/o Punjab School Education Board, Mohali</t>
  </si>
  <si>
    <t>Punjab School Education Board, Mohali</t>
  </si>
  <si>
    <t>CC No. 224 of 2016</t>
  </si>
  <si>
    <t>Jasbir Singh Vs. PIO o/o DTO Ludhiana</t>
  </si>
  <si>
    <t>DTO Ludhiana</t>
  </si>
  <si>
    <t>Rs. 1500/-</t>
  </si>
  <si>
    <t>AC No. 3250 of 2015</t>
  </si>
  <si>
    <t>H. S. Hundal Vs. PIO o/o GMADA Mohali</t>
  </si>
  <si>
    <t>GMADA Mohali</t>
  </si>
  <si>
    <t>Rs. 10,000/-</t>
  </si>
  <si>
    <t>List of Penalty Cases in SICP  from 1.8.2016 to 30.10.2016</t>
  </si>
  <si>
    <t>AC-1987/2016</t>
  </si>
  <si>
    <t>AC-1777/2016</t>
  </si>
  <si>
    <t>AC-2537/2016</t>
  </si>
  <si>
    <t>CC-1284/2016</t>
  </si>
  <si>
    <t>AC-2631/2015</t>
  </si>
  <si>
    <t>AC-2165/2016</t>
  </si>
  <si>
    <t>AC-471/2016</t>
  </si>
  <si>
    <t>CC-2157/2015</t>
  </si>
  <si>
    <t>CC-1619/2015</t>
  </si>
  <si>
    <t>Sh. H.S.Hundal v/s PIO o/o DC, Mohali.</t>
  </si>
  <si>
    <t>Sh. Ashok Kumar v/s PIO,o/o Tehsildar, Ludhiana(W)</t>
  </si>
  <si>
    <t>Sh.Jaspal Singh v/s PIO,o/o EO, Nagar Council, Jagraon.</t>
  </si>
  <si>
    <t>Sh. Gurpal Singh v/s PIO,o/o Punjab Nurses Registration Council Mohali.</t>
  </si>
  <si>
    <t>Sh. Vijay Kanwar v/s PIO, o/o Nagar Council, Khanna</t>
  </si>
  <si>
    <t>Sh. Ghanwinder Singh v/s Nagar Council, Khanna, Ludhiana</t>
  </si>
  <si>
    <t>Sh. Sukhchain Singh v/s PIO,o/o DEO(EE), Gurdaspur</t>
  </si>
  <si>
    <t>Ms. Kulwant Kaur v/s SE Central Operations, PSPCL, Ludhiana</t>
  </si>
  <si>
    <t>Sh. H.S.Hundal v/s PIO, o/o M.C.Ludhiana,</t>
  </si>
  <si>
    <t>Sh. H.S.Hundal v/s Tehsildar, Mohali</t>
  </si>
  <si>
    <t>Sh.Kulwant Singh v/s PIO, o/o Registrar, Desh Bhagat University, Amloh Road, Mandi Gobingarh</t>
  </si>
  <si>
    <t xml:space="preserve">AC-3001/2015,
AC-3554/2015,
AC-3004/2015
</t>
  </si>
  <si>
    <t xml:space="preserve">AC-2217/2016
AC-2219/2016
AC-2218/2016
AC-2209/2016
AC-2216/2016
</t>
  </si>
  <si>
    <t>DC, Mohali</t>
  </si>
  <si>
    <t>Tehsildar, Ludhiana(W)</t>
  </si>
  <si>
    <t>Nagar Council, Jagraon</t>
  </si>
  <si>
    <t>Punjab Nurses Registration Council Mohali.</t>
  </si>
  <si>
    <t>Nagar Council, Khanna</t>
  </si>
  <si>
    <t>N.C, Khanna</t>
  </si>
  <si>
    <t>SE Central Operations, PSPCL, Ludhiana</t>
  </si>
  <si>
    <t>M.C. Ludhiana</t>
  </si>
  <si>
    <t>Tesildar, Mohali</t>
  </si>
  <si>
    <t>Registrar, Desh Bhagat University, Amloh Road, Mandi Gobingarh</t>
  </si>
  <si>
    <t>-----</t>
  </si>
  <si>
    <t>------</t>
  </si>
  <si>
    <t>-------</t>
  </si>
  <si>
    <t>--------</t>
  </si>
  <si>
    <t>Rs25,000/-</t>
  </si>
  <si>
    <t>Rs.10,000/-</t>
  </si>
  <si>
    <t>Rs. 2000/-</t>
  </si>
  <si>
    <t>Compensation enhanced from Rs.3000/- to Rs.5000-</t>
  </si>
  <si>
    <t>Rs.1000/-</t>
  </si>
  <si>
    <t>Rs.5000/-</t>
  </si>
  <si>
    <t>AC- 2647/2016</t>
  </si>
  <si>
    <t>AC-2633/2016</t>
  </si>
  <si>
    <t>CC-2722/2015</t>
  </si>
  <si>
    <t>AC- 1349/2013</t>
  </si>
  <si>
    <t>AC-2761/2015</t>
  </si>
  <si>
    <t>CC-2366/2015</t>
  </si>
  <si>
    <t>CC-2668/2015</t>
  </si>
  <si>
    <t>CC-38722015</t>
  </si>
  <si>
    <t>AC-3874/2015</t>
  </si>
  <si>
    <t>AC-1155/2016</t>
  </si>
  <si>
    <t>Ac-2675/2016</t>
  </si>
  <si>
    <t>Sh. Kewal Singh</t>
  </si>
  <si>
    <t xml:space="preserve">Sh.Inderjeet Singh </t>
  </si>
  <si>
    <t>Sh.H.S.Hundal</t>
  </si>
  <si>
    <t>Sh . Karandeep Singh</t>
  </si>
  <si>
    <t>Sh. Chander Shekhar</t>
  </si>
  <si>
    <t>Sh. Amrit Singh Dhara</t>
  </si>
  <si>
    <t>Sh. Jasbir Singh</t>
  </si>
  <si>
    <t>Sh. Himanshu Kanotra</t>
  </si>
  <si>
    <t>Sh. Ravinder Singh</t>
  </si>
  <si>
    <t>Sh. Naresh Kumar Nagpal</t>
  </si>
  <si>
    <t xml:space="preserve">AFSO, Nabha, </t>
  </si>
  <si>
    <t>BDPO, Jalandhar</t>
  </si>
  <si>
    <t>Tehsildar ,Raikot, Ludhiana</t>
  </si>
  <si>
    <t>Principal Seretary, Local Govt.</t>
  </si>
  <si>
    <t>DDPO, Tarn Taran</t>
  </si>
  <si>
    <t>M.C, Ludhiana</t>
  </si>
  <si>
    <t>M.C., Ludhiana</t>
  </si>
  <si>
    <t>EO, M.C, Dhariwal</t>
  </si>
  <si>
    <t>Modern Central Jail, Faridkot</t>
  </si>
  <si>
    <t>E.E. Punjab Water Supply and Sewerage, Div.No.1, Amritsar</t>
  </si>
  <si>
    <t>Rs.25000/-</t>
  </si>
  <si>
    <t>Rs.2500/-</t>
  </si>
  <si>
    <t>Rs-10000/-</t>
  </si>
  <si>
    <t>Rs.2500</t>
  </si>
  <si>
    <t>Rs. 5000/-</t>
  </si>
  <si>
    <t xml:space="preserve">Rohit Sabharwal </t>
  </si>
  <si>
    <t xml:space="preserve">Makhan Singh. </t>
  </si>
  <si>
    <t xml:space="preserve">Ashwani Kaith </t>
  </si>
  <si>
    <t xml:space="preserve">Jasbir Singh </t>
  </si>
  <si>
    <t xml:space="preserve">H. S. Hundal </t>
  </si>
  <si>
    <t xml:space="preserve">Sh. H.S.Hundal </t>
  </si>
  <si>
    <t xml:space="preserve">Sh. Ashok Kumar </t>
  </si>
  <si>
    <t xml:space="preserve">Sh.Jaspal Singh </t>
  </si>
  <si>
    <t xml:space="preserve">Sh. Gurpal Singh </t>
  </si>
  <si>
    <t>Sh. Vijay Kanwar</t>
  </si>
  <si>
    <t xml:space="preserve">Sh. Ghanwinder Singh </t>
  </si>
  <si>
    <t xml:space="preserve">Sh. Sukhchain Singh </t>
  </si>
  <si>
    <t>Ms. Kulwant Kaur</t>
  </si>
  <si>
    <t>Sh. H.S.Hundal</t>
  </si>
  <si>
    <t>Sh.Kulwant Singh</t>
  </si>
  <si>
    <t>List of Penalty Cases in State Information Commission, Punjab w.e.f 01.05.2016 to 31.07.2016</t>
  </si>
  <si>
    <t>List of Penalty Cases in SICP  from 1.8.2016 to 31.10.2016</t>
  </si>
  <si>
    <t>AC-3360/14</t>
  </si>
  <si>
    <t>Sh. Balwinder Singh</t>
  </si>
  <si>
    <t>AC-3001,3004,3354/15</t>
  </si>
  <si>
    <t>Sh. Ashok Kapoor</t>
  </si>
  <si>
    <t>Rs.3000/-</t>
  </si>
  <si>
    <t>19.05.2016</t>
  </si>
  <si>
    <t>AC-3580/15</t>
  </si>
  <si>
    <t>Sh. Prabhjot Singh</t>
  </si>
  <si>
    <t>XEN, PSPCL, Jandiala Guru</t>
  </si>
  <si>
    <t>11.05.2016</t>
  </si>
  <si>
    <t>AC-275/2016</t>
  </si>
  <si>
    <t>Sh. Manjit Singh</t>
  </si>
  <si>
    <t>Govt. Morinda College, Patiala</t>
  </si>
  <si>
    <t>12.05.2016</t>
  </si>
  <si>
    <t>AC-817/2016</t>
  </si>
  <si>
    <t>Sh. Manvinder Singh</t>
  </si>
  <si>
    <t>25.05.2016</t>
  </si>
  <si>
    <t>AC-13402016</t>
  </si>
  <si>
    <t>Sh. Ravinder Gosai</t>
  </si>
  <si>
    <t>Sh. Des Raj Damija</t>
  </si>
  <si>
    <t>AC-1389/2016</t>
  </si>
  <si>
    <t>AC-1601/15</t>
  </si>
  <si>
    <t>Sh. Kuldip Kumar Kaura</t>
  </si>
  <si>
    <t>Director Rural Dev. &amp; Panchayats</t>
  </si>
  <si>
    <t>Rs.4000/-</t>
  </si>
  <si>
    <t>AC-3773/2015</t>
  </si>
  <si>
    <t>Sh. Balbir Singh Saini</t>
  </si>
  <si>
    <t>ITI, Hoshiarpur</t>
  </si>
  <si>
    <t>04.05.2016</t>
  </si>
  <si>
    <t>CC-1409/2015</t>
  </si>
  <si>
    <t>Sh. Ranjit Singh</t>
  </si>
  <si>
    <t>EO, NC, Zirakpur</t>
  </si>
  <si>
    <t>AC-2314,2315,2316/2015</t>
  </si>
  <si>
    <t>Sh. Balvir Singh Saini</t>
  </si>
  <si>
    <t>Principal, ITI, Hoshiarpur</t>
  </si>
  <si>
    <t>26.05.2016</t>
  </si>
  <si>
    <t>AC-1081/2016</t>
  </si>
  <si>
    <t>Sh.Gian Chand Goyal</t>
  </si>
  <si>
    <t>BDPO Phool</t>
  </si>
  <si>
    <t>29.06.2016</t>
  </si>
  <si>
    <t>AC-1660/2016</t>
  </si>
  <si>
    <t>Sh.Telu Ram Jain</t>
  </si>
  <si>
    <t>MC, Nabha</t>
  </si>
  <si>
    <t>AC-1802/2016</t>
  </si>
  <si>
    <t>Sh. Raghunandan Bansal</t>
  </si>
  <si>
    <t>SDM, Jagraon</t>
  </si>
  <si>
    <t>15.06.2016</t>
  </si>
  <si>
    <t>AC-2072/2015</t>
  </si>
  <si>
    <t>Sh.Rajesh Verma</t>
  </si>
  <si>
    <t>23.06.2016</t>
  </si>
  <si>
    <t>Sh.Jasbir Singh</t>
  </si>
  <si>
    <t>DTO, Sangrur</t>
  </si>
  <si>
    <t>30.06.2016</t>
  </si>
  <si>
    <t>CC-2787/2015</t>
  </si>
  <si>
    <t>CC-2611/2015</t>
  </si>
  <si>
    <t>DTO,Mansa</t>
  </si>
  <si>
    <t>CC-2175/2015</t>
  </si>
  <si>
    <t>STC</t>
  </si>
  <si>
    <t>AC-3112/2014</t>
  </si>
  <si>
    <t>Sh. Balbir Aggarwal</t>
  </si>
  <si>
    <t>AC-374/2016</t>
  </si>
  <si>
    <t>Sh.Gulshan Kumar</t>
  </si>
  <si>
    <t>Master Town Planner, M.C, Ludhiana</t>
  </si>
  <si>
    <t>21.06.2016</t>
  </si>
  <si>
    <t>AC-2601/2015</t>
  </si>
  <si>
    <t>Sh.Ramesh Sharma</t>
  </si>
  <si>
    <t>Irrigation Deptt. Narwana Br. Bhakra Mani Line, Patiala</t>
  </si>
  <si>
    <t>AC-3484/2015</t>
  </si>
  <si>
    <t>Sh.Rajesh Mehta</t>
  </si>
  <si>
    <t>Rs.15000/-</t>
  </si>
  <si>
    <t>CC-2802/2015</t>
  </si>
  <si>
    <t>Sh.Jagtar Singh</t>
  </si>
  <si>
    <t>BDPO, Doraha</t>
  </si>
  <si>
    <t>07.06.2016</t>
  </si>
  <si>
    <t>Rs.10000/-</t>
  </si>
  <si>
    <t>AC-1831/2016</t>
  </si>
  <si>
    <t>Col.R.P.Brar</t>
  </si>
  <si>
    <t>MC,Patiala</t>
  </si>
  <si>
    <t>27.07.2016</t>
  </si>
  <si>
    <t>Pr.Secretary Housing and Urban Dev. Punjab</t>
  </si>
  <si>
    <t>AC-1845/2016</t>
  </si>
  <si>
    <t>AC-1834/2016</t>
  </si>
  <si>
    <t>Sh.Ravinder Goasi</t>
  </si>
  <si>
    <t>Nagar Nigam, Ludhiana</t>
  </si>
  <si>
    <t>19.07.2016</t>
  </si>
  <si>
    <t>AC-1825/2016</t>
  </si>
  <si>
    <t>Sh.Ravinder Singh Beri</t>
  </si>
  <si>
    <t>AC-1727/2016</t>
  </si>
  <si>
    <t>DC,Ludhiana</t>
  </si>
  <si>
    <t>08.07.2016</t>
  </si>
  <si>
    <t>AC-832/2016</t>
  </si>
  <si>
    <t>Sh.Rajesh Jain</t>
  </si>
  <si>
    <t>SMO, Ludiana</t>
  </si>
  <si>
    <t>12.07.2016</t>
  </si>
  <si>
    <t>AC-1390/2016</t>
  </si>
  <si>
    <t>Sh.Tarsem Chand</t>
  </si>
  <si>
    <t>Animal Husbandry &amp; Fishries,Pb.Chd.</t>
  </si>
  <si>
    <t>AC-76/2016</t>
  </si>
  <si>
    <t>Sh.Amandeep Singh</t>
  </si>
  <si>
    <t>Jalandhar Dev. Authority, Jalandhar</t>
  </si>
  <si>
    <t>26.07.2016</t>
  </si>
  <si>
    <t>Rs.1500/-</t>
  </si>
  <si>
    <t>AC-2157/2015</t>
  </si>
  <si>
    <t>Tehsildar, Mohali</t>
  </si>
  <si>
    <t>11.07.2016</t>
  </si>
  <si>
    <t>AC-861/2016</t>
  </si>
  <si>
    <t>Sh.Sukhchain Singh</t>
  </si>
  <si>
    <t>EO,NC, Fatehgarh Churian</t>
  </si>
  <si>
    <t>13.07.2016</t>
  </si>
  <si>
    <t>12.08.2016</t>
  </si>
  <si>
    <t>08.08.2016</t>
  </si>
  <si>
    <t>10.08.2016</t>
  </si>
  <si>
    <t>02.08.2016</t>
  </si>
  <si>
    <t>14.09.2016</t>
  </si>
  <si>
    <t>15.09.2016</t>
  </si>
  <si>
    <t>16.09.2016</t>
  </si>
  <si>
    <t>19.09.2016</t>
  </si>
  <si>
    <t>29.09.2016</t>
  </si>
  <si>
    <t>20.09.2016</t>
  </si>
  <si>
    <t>27.09.2016</t>
  </si>
  <si>
    <t>22.09.2016</t>
  </si>
  <si>
    <t>04.10.2016</t>
  </si>
  <si>
    <t>05.10.2016</t>
  </si>
  <si>
    <t>25.10.2016</t>
  </si>
  <si>
    <t>13.10.2016</t>
  </si>
  <si>
    <t>18.10.2016</t>
  </si>
  <si>
    <t>26.10.2016</t>
  </si>
  <si>
    <t>List of Penalty Cases in SICP  from 1.11.2016 to 31.12.2016</t>
  </si>
  <si>
    <t>AC No. 2488/2016</t>
  </si>
  <si>
    <t xml:space="preserve"> DTO, Mansa.</t>
  </si>
  <si>
    <t>AC-2670 of 2016</t>
  </si>
  <si>
    <t>DTO Faridkot</t>
  </si>
  <si>
    <t>DTO Sri Muktsar Sahib</t>
  </si>
  <si>
    <t>Registrar, Desh Bhagat University, Mandi Gobindgarh</t>
  </si>
  <si>
    <t>N.C. Morinda</t>
  </si>
  <si>
    <t>BDPO, Nabha</t>
  </si>
  <si>
    <t>Rs.2000</t>
  </si>
  <si>
    <t xml:space="preserve">Sh. Surinder Singh </t>
  </si>
  <si>
    <t xml:space="preserve">Sh. Jasbir Singh </t>
  </si>
  <si>
    <t xml:space="preserve">Sh. Sardavinder Goyal </t>
  </si>
  <si>
    <t xml:space="preserve">Sh. Jai Singh Chhiber </t>
  </si>
  <si>
    <t xml:space="preserve">Sh. Jaspal Singh </t>
  </si>
  <si>
    <t>AC No. 2591 /2016</t>
  </si>
  <si>
    <t>CC No. 428/ 2016</t>
  </si>
  <si>
    <t>CC No. 426 /2016</t>
  </si>
  <si>
    <t>CC No. 46/2014 &amp; AC no. 1058/2014</t>
  </si>
  <si>
    <t>CC No. 2823/2015</t>
  </si>
  <si>
    <t>AC No. 3031/2016</t>
  </si>
  <si>
    <t>AC No. 371 / 2016</t>
  </si>
  <si>
    <t>AC No. 3853/ 2015</t>
  </si>
  <si>
    <t>CC No. 2842/2015</t>
  </si>
  <si>
    <t>Land AcquisitionCollector, GMADA, Mohali</t>
  </si>
  <si>
    <t>M.C.Ludhiana</t>
  </si>
  <si>
    <t>BDPO Dhilwan</t>
  </si>
  <si>
    <t>DPI, Mohali</t>
  </si>
  <si>
    <t xml:space="preserve">Sh. Gurmukh Singh </t>
  </si>
  <si>
    <t xml:space="preserve">Sh. Gulshan Kumar </t>
  </si>
  <si>
    <t xml:space="preserve">Smt. Nirmal Kaur </t>
  </si>
  <si>
    <t>Sh. Satish Kumar</t>
  </si>
  <si>
    <t>21.11.2016</t>
  </si>
  <si>
    <t>02.11.2016</t>
  </si>
  <si>
    <t>09.11.2016</t>
  </si>
  <si>
    <t>22.11.2016</t>
  </si>
  <si>
    <t>05.12.2016</t>
  </si>
  <si>
    <t>07.12.2016</t>
  </si>
  <si>
    <t>22.12.2016</t>
  </si>
  <si>
    <t>13.12.2016</t>
  </si>
  <si>
    <t>27.12.2016</t>
  </si>
  <si>
    <t>20.12.2016</t>
  </si>
  <si>
    <t>AC-2823/2014</t>
  </si>
  <si>
    <t xml:space="preserve">List of Penalty Cases in State Information Commission, Punjab w.e.f 01.01.2016 to 31.12.2016 </t>
  </si>
  <si>
    <t>0;</t>
  </si>
  <si>
    <t>0 5000/</t>
  </si>
  <si>
    <t>0 25000</t>
  </si>
  <si>
    <t>0 10000</t>
  </si>
  <si>
    <t>Sh.Ta0em Chand</t>
  </si>
  <si>
    <t>Punjab Nu0es Registration Council Mohali.</t>
  </si>
  <si>
    <t>Registrar, Desh Bhagat Unive0ity, Amloh Road, Mandi Gobingarh</t>
  </si>
  <si>
    <t>Registrar, Desh Bhagat Unive0ity, Mandi Gobindgarh</t>
  </si>
  <si>
    <t xml:space="preserve">0 25000 </t>
  </si>
  <si>
    <t xml:space="preserve">0 2000 </t>
  </si>
  <si>
    <t xml:space="preserve">0 1000 </t>
  </si>
  <si>
    <t xml:space="preserve">0 20000 </t>
  </si>
  <si>
    <t xml:space="preserve">0 5000 </t>
  </si>
  <si>
    <t xml:space="preserve">0 7000 </t>
  </si>
  <si>
    <t xml:space="preserve">0 3500 </t>
  </si>
  <si>
    <t xml:space="preserve">0 1500 </t>
  </si>
  <si>
    <t xml:space="preserve"> 1,00,000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</si>
</sst>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0" applyFont="1" applyAlignment="1">
      <alignment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0" fontId="8" fillId="0" borderId="0" xfId="0" applyFont="1"/>
    <xf numFmtId="0" fontId="8" fillId="0" borderId="4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3" fontId="12" fillId="0" borderId="1" xfId="0" applyNumberFormat="1" applyFont="1" applyBorder="1" applyAlignment="1">
      <alignment horizontal="justify" vertical="top" wrapText="1"/>
    </xf>
    <xf numFmtId="3" fontId="12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14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3"/>
  <sheetViews>
    <sheetView view="pageBreakPreview" zoomScale="80" zoomScaleSheetLayoutView="80" workbookViewId="0">
      <selection activeCell="I10" sqref="I10"/>
    </sheetView>
  </sheetViews>
  <sheetFormatPr defaultRowHeight="15"/>
  <cols>
    <col min="1" max="1" width="0.28515625" customWidth="1"/>
    <col min="2" max="2" width="5.85546875" customWidth="1"/>
    <col min="3" max="3" width="15.7109375" customWidth="1"/>
    <col min="4" max="4" width="20.42578125" customWidth="1"/>
    <col min="5" max="5" width="5.5703125" customWidth="1"/>
    <col min="6" max="6" width="29.42578125" customWidth="1"/>
    <col min="7" max="7" width="12.42578125" customWidth="1"/>
    <col min="8" max="8" width="12.140625" customWidth="1"/>
    <col min="9" max="9" width="31.5703125" customWidth="1"/>
  </cols>
  <sheetData>
    <row r="1" spans="2:9" s="1" customFormat="1" ht="19.5" customHeight="1">
      <c r="B1" s="33" t="s">
        <v>901</v>
      </c>
      <c r="C1" s="33"/>
      <c r="D1" s="33"/>
      <c r="E1" s="33"/>
      <c r="F1" s="33"/>
      <c r="G1" s="33"/>
      <c r="H1" s="33"/>
      <c r="I1" s="33"/>
    </row>
    <row r="2" spans="2:9" ht="31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</row>
    <row r="3" spans="2:9" ht="30">
      <c r="B3" s="20">
        <v>1</v>
      </c>
      <c r="C3" s="20" t="s">
        <v>442</v>
      </c>
      <c r="D3" s="20" t="s">
        <v>608</v>
      </c>
      <c r="E3" s="20" t="s">
        <v>3</v>
      </c>
      <c r="F3" s="20" t="s">
        <v>443</v>
      </c>
      <c r="G3" s="20" t="s">
        <v>444</v>
      </c>
      <c r="H3" s="20">
        <v>0</v>
      </c>
      <c r="I3" s="20">
        <v>2000</v>
      </c>
    </row>
    <row r="4" spans="2:9">
      <c r="B4" s="20">
        <v>2</v>
      </c>
      <c r="C4" s="20" t="s">
        <v>192</v>
      </c>
      <c r="D4" s="20" t="s">
        <v>124</v>
      </c>
      <c r="E4" s="20" t="s">
        <v>3</v>
      </c>
      <c r="F4" s="20" t="s">
        <v>125</v>
      </c>
      <c r="G4" s="20" t="s">
        <v>450</v>
      </c>
      <c r="H4" s="20" t="s">
        <v>910</v>
      </c>
      <c r="I4" s="20">
        <v>0</v>
      </c>
    </row>
    <row r="5" spans="2:9">
      <c r="B5" s="20">
        <v>3</v>
      </c>
      <c r="C5" s="20" t="s">
        <v>446</v>
      </c>
      <c r="D5" s="20" t="s">
        <v>124</v>
      </c>
      <c r="E5" s="20" t="s">
        <v>3</v>
      </c>
      <c r="F5" s="20" t="s">
        <v>125</v>
      </c>
      <c r="G5" s="20" t="s">
        <v>450</v>
      </c>
      <c r="H5" s="20" t="s">
        <v>910</v>
      </c>
      <c r="I5" s="20">
        <v>0</v>
      </c>
    </row>
    <row r="6" spans="2:9">
      <c r="B6" s="20">
        <v>4</v>
      </c>
      <c r="C6" s="20" t="s">
        <v>447</v>
      </c>
      <c r="D6" s="20" t="s">
        <v>124</v>
      </c>
      <c r="E6" s="20" t="s">
        <v>3</v>
      </c>
      <c r="F6" s="20" t="s">
        <v>125</v>
      </c>
      <c r="G6" s="20" t="s">
        <v>450</v>
      </c>
      <c r="H6" s="20" t="s">
        <v>910</v>
      </c>
      <c r="I6" s="20">
        <v>0</v>
      </c>
    </row>
    <row r="7" spans="2:9">
      <c r="B7" s="20">
        <v>5</v>
      </c>
      <c r="C7" s="20" t="s">
        <v>448</v>
      </c>
      <c r="D7" s="20" t="s">
        <v>124</v>
      </c>
      <c r="E7" s="20" t="s">
        <v>3</v>
      </c>
      <c r="F7" s="20" t="s">
        <v>125</v>
      </c>
      <c r="G7" s="20" t="s">
        <v>450</v>
      </c>
      <c r="H7" s="20" t="s">
        <v>910</v>
      </c>
      <c r="I7" s="20">
        <v>0</v>
      </c>
    </row>
    <row r="8" spans="2:9">
      <c r="B8" s="20">
        <v>6</v>
      </c>
      <c r="C8" s="20" t="s">
        <v>609</v>
      </c>
      <c r="D8" s="20" t="s">
        <v>124</v>
      </c>
      <c r="E8" s="20" t="s">
        <v>3</v>
      </c>
      <c r="F8" s="20" t="s">
        <v>125</v>
      </c>
      <c r="G8" s="20" t="s">
        <v>450</v>
      </c>
      <c r="H8" s="20" t="s">
        <v>910</v>
      </c>
      <c r="I8" s="20">
        <v>0</v>
      </c>
    </row>
    <row r="9" spans="2:9">
      <c r="B9" s="20">
        <v>7</v>
      </c>
      <c r="C9" s="20" t="s">
        <v>449</v>
      </c>
      <c r="D9" s="20" t="s">
        <v>124</v>
      </c>
      <c r="E9" s="20" t="s">
        <v>3</v>
      </c>
      <c r="F9" s="20" t="s">
        <v>125</v>
      </c>
      <c r="G9" s="20" t="s">
        <v>450</v>
      </c>
      <c r="H9" s="20" t="s">
        <v>910</v>
      </c>
      <c r="I9" s="20">
        <v>0</v>
      </c>
    </row>
    <row r="10" spans="2:9" ht="30">
      <c r="B10" s="20">
        <v>8</v>
      </c>
      <c r="C10" s="20" t="s">
        <v>451</v>
      </c>
      <c r="D10" s="20" t="s">
        <v>452</v>
      </c>
      <c r="E10" s="20" t="s">
        <v>3</v>
      </c>
      <c r="F10" s="20" t="s">
        <v>453</v>
      </c>
      <c r="G10" s="20" t="s">
        <v>454</v>
      </c>
      <c r="H10" s="20">
        <v>0</v>
      </c>
      <c r="I10" s="20" t="s">
        <v>911</v>
      </c>
    </row>
    <row r="11" spans="2:9" ht="30">
      <c r="B11" s="20">
        <v>9</v>
      </c>
      <c r="C11" s="20" t="s">
        <v>459</v>
      </c>
      <c r="D11" s="20" t="s">
        <v>455</v>
      </c>
      <c r="E11" s="20" t="s">
        <v>3</v>
      </c>
      <c r="F11" s="20" t="s">
        <v>456</v>
      </c>
      <c r="G11" s="20" t="s">
        <v>458</v>
      </c>
      <c r="H11" s="20">
        <v>0</v>
      </c>
      <c r="I11" s="20" t="s">
        <v>912</v>
      </c>
    </row>
    <row r="12" spans="2:9">
      <c r="B12" s="20">
        <v>10</v>
      </c>
      <c r="C12" s="20" t="s">
        <v>460</v>
      </c>
      <c r="D12" s="20" t="s">
        <v>461</v>
      </c>
      <c r="E12" s="20" t="s">
        <v>3</v>
      </c>
      <c r="F12" s="20" t="s">
        <v>462</v>
      </c>
      <c r="G12" s="20" t="s">
        <v>457</v>
      </c>
      <c r="H12" s="20">
        <v>0</v>
      </c>
      <c r="I12" s="20" t="s">
        <v>911</v>
      </c>
    </row>
    <row r="13" spans="2:9">
      <c r="B13" s="20">
        <v>11</v>
      </c>
      <c r="C13" s="20" t="s">
        <v>463</v>
      </c>
      <c r="D13" s="20" t="s">
        <v>461</v>
      </c>
      <c r="E13" s="20" t="s">
        <v>3</v>
      </c>
      <c r="F13" s="20" t="s">
        <v>466</v>
      </c>
      <c r="G13" s="20" t="s">
        <v>457</v>
      </c>
      <c r="H13" s="20">
        <v>0</v>
      </c>
      <c r="I13" s="20" t="s">
        <v>911</v>
      </c>
    </row>
    <row r="14" spans="2:9">
      <c r="B14" s="20">
        <v>12</v>
      </c>
      <c r="C14" s="20" t="s">
        <v>464</v>
      </c>
      <c r="D14" s="20" t="s">
        <v>465</v>
      </c>
      <c r="E14" s="20" t="s">
        <v>3</v>
      </c>
      <c r="F14" s="20" t="s">
        <v>467</v>
      </c>
      <c r="G14" s="20" t="s">
        <v>468</v>
      </c>
      <c r="H14" s="20">
        <v>0</v>
      </c>
      <c r="I14" s="20" t="s">
        <v>911</v>
      </c>
    </row>
    <row r="15" spans="2:9">
      <c r="B15" s="20">
        <v>13</v>
      </c>
      <c r="C15" s="20" t="s">
        <v>469</v>
      </c>
      <c r="D15" s="20" t="s">
        <v>259</v>
      </c>
      <c r="E15" s="20" t="s">
        <v>3</v>
      </c>
      <c r="F15" s="20" t="s">
        <v>610</v>
      </c>
      <c r="G15" s="20" t="s">
        <v>468</v>
      </c>
      <c r="H15" s="20">
        <v>0</v>
      </c>
      <c r="I15" s="20" t="s">
        <v>911</v>
      </c>
    </row>
    <row r="16" spans="2:9">
      <c r="B16" s="20">
        <v>14</v>
      </c>
      <c r="C16" s="20" t="s">
        <v>470</v>
      </c>
      <c r="D16" s="20" t="s">
        <v>471</v>
      </c>
      <c r="E16" s="20" t="s">
        <v>3</v>
      </c>
      <c r="F16" s="20" t="s">
        <v>472</v>
      </c>
      <c r="G16" s="20" t="s">
        <v>473</v>
      </c>
      <c r="H16" s="20">
        <v>0</v>
      </c>
      <c r="I16" s="20" t="s">
        <v>911</v>
      </c>
    </row>
    <row r="17" spans="2:9" ht="30">
      <c r="B17" s="20">
        <v>15</v>
      </c>
      <c r="C17" s="20" t="s">
        <v>474</v>
      </c>
      <c r="D17" s="20" t="s">
        <v>475</v>
      </c>
      <c r="E17" s="20" t="s">
        <v>3</v>
      </c>
      <c r="F17" s="20" t="s">
        <v>476</v>
      </c>
      <c r="G17" s="20" t="s">
        <v>477</v>
      </c>
      <c r="H17" s="20">
        <v>0</v>
      </c>
      <c r="I17" s="20" t="s">
        <v>903</v>
      </c>
    </row>
    <row r="18" spans="2:9">
      <c r="B18" s="20">
        <v>16</v>
      </c>
      <c r="C18" s="20" t="s">
        <v>479</v>
      </c>
      <c r="D18" s="20" t="s">
        <v>480</v>
      </c>
      <c r="E18" s="20" t="s">
        <v>3</v>
      </c>
      <c r="F18" s="20" t="s">
        <v>284</v>
      </c>
      <c r="G18" s="20" t="s">
        <v>481</v>
      </c>
      <c r="H18" s="20" t="s">
        <v>902</v>
      </c>
      <c r="I18" s="20" t="s">
        <v>911</v>
      </c>
    </row>
    <row r="19" spans="2:9">
      <c r="B19" s="20">
        <v>17</v>
      </c>
      <c r="C19" s="20" t="s">
        <v>483</v>
      </c>
      <c r="D19" s="20" t="s">
        <v>484</v>
      </c>
      <c r="E19" s="20" t="s">
        <v>3</v>
      </c>
      <c r="F19" s="20" t="s">
        <v>485</v>
      </c>
      <c r="G19" s="20" t="s">
        <v>486</v>
      </c>
      <c r="H19" s="20" t="s">
        <v>904</v>
      </c>
      <c r="I19" s="20" t="s">
        <v>913</v>
      </c>
    </row>
    <row r="20" spans="2:9">
      <c r="B20" s="20">
        <v>18</v>
      </c>
      <c r="C20" s="20" t="s">
        <v>488</v>
      </c>
      <c r="D20" s="20" t="s">
        <v>484</v>
      </c>
      <c r="E20" s="20" t="s">
        <v>3</v>
      </c>
      <c r="F20" s="20" t="s">
        <v>489</v>
      </c>
      <c r="G20" s="20" t="s">
        <v>486</v>
      </c>
      <c r="H20" s="20" t="s">
        <v>904</v>
      </c>
      <c r="I20" s="20" t="s">
        <v>913</v>
      </c>
    </row>
    <row r="21" spans="2:9">
      <c r="B21" s="20">
        <v>19</v>
      </c>
      <c r="C21" s="20" t="s">
        <v>490</v>
      </c>
      <c r="D21" s="20" t="s">
        <v>491</v>
      </c>
      <c r="E21" s="20" t="s">
        <v>3</v>
      </c>
      <c r="F21" s="20" t="s">
        <v>492</v>
      </c>
      <c r="G21" s="20" t="s">
        <v>493</v>
      </c>
      <c r="H21" s="20">
        <v>0</v>
      </c>
      <c r="I21" s="20" t="s">
        <v>913</v>
      </c>
    </row>
    <row r="22" spans="2:9" ht="30">
      <c r="B22" s="20">
        <v>20</v>
      </c>
      <c r="C22" s="20" t="s">
        <v>495</v>
      </c>
      <c r="D22" s="20" t="s">
        <v>129</v>
      </c>
      <c r="E22" s="20" t="s">
        <v>3</v>
      </c>
      <c r="F22" s="20" t="s">
        <v>496</v>
      </c>
      <c r="G22" s="20" t="s">
        <v>493</v>
      </c>
      <c r="H22" s="20">
        <v>0</v>
      </c>
      <c r="I22" s="20" t="s">
        <v>913</v>
      </c>
    </row>
    <row r="23" spans="2:9">
      <c r="B23" s="20">
        <v>21</v>
      </c>
      <c r="C23" s="20" t="s">
        <v>497</v>
      </c>
      <c r="D23" s="20" t="s">
        <v>498</v>
      </c>
      <c r="E23" s="20" t="s">
        <v>3</v>
      </c>
      <c r="F23" s="20" t="s">
        <v>499</v>
      </c>
      <c r="G23" s="20" t="s">
        <v>500</v>
      </c>
      <c r="H23" s="20">
        <v>0</v>
      </c>
      <c r="I23" s="20" t="s">
        <v>914</v>
      </c>
    </row>
    <row r="24" spans="2:9">
      <c r="B24" s="20">
        <v>22</v>
      </c>
      <c r="C24" s="20" t="s">
        <v>501</v>
      </c>
      <c r="D24" s="20" t="s">
        <v>611</v>
      </c>
      <c r="E24" s="20" t="s">
        <v>3</v>
      </c>
      <c r="F24" s="20" t="s">
        <v>502</v>
      </c>
      <c r="G24" s="20" t="s">
        <v>503</v>
      </c>
      <c r="H24" s="20">
        <v>0</v>
      </c>
      <c r="I24" s="20" t="s">
        <v>915</v>
      </c>
    </row>
    <row r="25" spans="2:9">
      <c r="B25" s="20">
        <v>23</v>
      </c>
      <c r="C25" s="20" t="s">
        <v>505</v>
      </c>
      <c r="D25" s="20" t="s">
        <v>506</v>
      </c>
      <c r="E25" s="20" t="s">
        <v>3</v>
      </c>
      <c r="F25" s="20" t="s">
        <v>507</v>
      </c>
      <c r="G25" s="20" t="s">
        <v>508</v>
      </c>
      <c r="H25" s="20">
        <v>0</v>
      </c>
      <c r="I25" s="20" t="s">
        <v>911</v>
      </c>
    </row>
    <row r="26" spans="2:9" ht="30">
      <c r="B26" s="20">
        <v>24</v>
      </c>
      <c r="C26" s="20" t="s">
        <v>511</v>
      </c>
      <c r="D26" s="20" t="s">
        <v>509</v>
      </c>
      <c r="E26" s="20" t="s">
        <v>3</v>
      </c>
      <c r="F26" s="20" t="s">
        <v>219</v>
      </c>
      <c r="G26" s="20" t="s">
        <v>510</v>
      </c>
      <c r="H26" s="20">
        <v>0</v>
      </c>
      <c r="I26" s="20" t="s">
        <v>914</v>
      </c>
    </row>
    <row r="27" spans="2:9">
      <c r="B27" s="20">
        <v>25</v>
      </c>
      <c r="C27" s="20" t="s">
        <v>469</v>
      </c>
      <c r="D27" s="20" t="s">
        <v>259</v>
      </c>
      <c r="E27" s="20" t="s">
        <v>3</v>
      </c>
      <c r="F27" s="20" t="s">
        <v>512</v>
      </c>
      <c r="G27" s="20" t="s">
        <v>510</v>
      </c>
      <c r="H27" s="20" t="s">
        <v>904</v>
      </c>
      <c r="I27" s="20">
        <v>0</v>
      </c>
    </row>
    <row r="28" spans="2:9">
      <c r="B28" s="20">
        <v>26</v>
      </c>
      <c r="C28" s="20" t="s">
        <v>513</v>
      </c>
      <c r="D28" s="20" t="s">
        <v>514</v>
      </c>
      <c r="E28" s="20" t="s">
        <v>3</v>
      </c>
      <c r="F28" s="20" t="s">
        <v>612</v>
      </c>
      <c r="G28" s="20" t="s">
        <v>508</v>
      </c>
      <c r="H28" s="20">
        <v>0</v>
      </c>
      <c r="I28" s="20" t="s">
        <v>911</v>
      </c>
    </row>
    <row r="29" spans="2:9">
      <c r="B29" s="20">
        <v>27</v>
      </c>
      <c r="C29" s="20" t="s">
        <v>515</v>
      </c>
      <c r="D29" s="20" t="s">
        <v>516</v>
      </c>
      <c r="E29" s="20" t="s">
        <v>3</v>
      </c>
      <c r="F29" s="20" t="s">
        <v>517</v>
      </c>
      <c r="G29" s="20" t="s">
        <v>508</v>
      </c>
      <c r="H29" s="20">
        <v>0</v>
      </c>
      <c r="I29" s="20" t="s">
        <v>911</v>
      </c>
    </row>
    <row r="30" spans="2:9">
      <c r="B30" s="20">
        <v>28</v>
      </c>
      <c r="C30" s="20" t="s">
        <v>518</v>
      </c>
      <c r="D30" s="20" t="s">
        <v>519</v>
      </c>
      <c r="E30" s="20" t="s">
        <v>3</v>
      </c>
      <c r="F30" s="20" t="s">
        <v>520</v>
      </c>
      <c r="G30" s="20" t="s">
        <v>521</v>
      </c>
      <c r="H30" s="20">
        <v>0</v>
      </c>
      <c r="I30" s="20" t="s">
        <v>911</v>
      </c>
    </row>
    <row r="31" spans="2:9">
      <c r="B31" s="20">
        <v>29</v>
      </c>
      <c r="C31" s="20" t="s">
        <v>522</v>
      </c>
      <c r="D31" s="20" t="s">
        <v>172</v>
      </c>
      <c r="E31" s="20" t="s">
        <v>3</v>
      </c>
      <c r="F31" s="20" t="s">
        <v>41</v>
      </c>
      <c r="G31" s="20" t="s">
        <v>524</v>
      </c>
      <c r="H31" s="20">
        <v>0</v>
      </c>
      <c r="I31" s="20" t="s">
        <v>914</v>
      </c>
    </row>
    <row r="32" spans="2:9">
      <c r="B32" s="20">
        <v>30</v>
      </c>
      <c r="C32" s="20" t="s">
        <v>523</v>
      </c>
      <c r="D32" s="20" t="s">
        <v>172</v>
      </c>
      <c r="E32" s="20" t="s">
        <v>3</v>
      </c>
      <c r="F32" s="20" t="s">
        <v>41</v>
      </c>
      <c r="G32" s="20" t="s">
        <v>524</v>
      </c>
      <c r="H32" s="20">
        <v>0</v>
      </c>
      <c r="I32" s="20" t="s">
        <v>914</v>
      </c>
    </row>
    <row r="33" spans="2:9">
      <c r="B33" s="20">
        <v>31</v>
      </c>
      <c r="C33" s="20" t="s">
        <v>526</v>
      </c>
      <c r="D33" s="20" t="s">
        <v>129</v>
      </c>
      <c r="E33" s="20" t="s">
        <v>3</v>
      </c>
      <c r="F33" s="20" t="s">
        <v>525</v>
      </c>
      <c r="G33" s="20" t="s">
        <v>613</v>
      </c>
      <c r="H33" s="20">
        <v>0</v>
      </c>
      <c r="I33" s="20" t="s">
        <v>916</v>
      </c>
    </row>
    <row r="34" spans="2:9">
      <c r="B34" s="20">
        <v>32</v>
      </c>
      <c r="C34" s="20" t="s">
        <v>527</v>
      </c>
      <c r="D34" s="20" t="s">
        <v>129</v>
      </c>
      <c r="E34" s="20" t="s">
        <v>3</v>
      </c>
      <c r="F34" s="20" t="s">
        <v>525</v>
      </c>
      <c r="G34" s="20" t="s">
        <v>613</v>
      </c>
      <c r="H34" s="20">
        <v>0</v>
      </c>
      <c r="I34" s="20" t="s">
        <v>916</v>
      </c>
    </row>
    <row r="35" spans="2:9">
      <c r="B35" s="20">
        <v>33</v>
      </c>
      <c r="C35" s="20" t="s">
        <v>528</v>
      </c>
      <c r="D35" s="20" t="s">
        <v>129</v>
      </c>
      <c r="E35" s="20" t="s">
        <v>3</v>
      </c>
      <c r="F35" s="20" t="s">
        <v>529</v>
      </c>
      <c r="G35" s="20" t="s">
        <v>530</v>
      </c>
      <c r="H35" s="20">
        <v>0</v>
      </c>
      <c r="I35" s="20" t="s">
        <v>917</v>
      </c>
    </row>
    <row r="36" spans="2:9">
      <c r="B36" s="20">
        <v>34</v>
      </c>
      <c r="C36" s="20" t="s">
        <v>531</v>
      </c>
      <c r="D36" s="20" t="s">
        <v>532</v>
      </c>
      <c r="E36" s="20" t="s">
        <v>3</v>
      </c>
      <c r="F36" s="20" t="s">
        <v>533</v>
      </c>
      <c r="G36" s="20" t="s">
        <v>534</v>
      </c>
      <c r="H36" s="20">
        <v>0</v>
      </c>
      <c r="I36" s="20" t="s">
        <v>911</v>
      </c>
    </row>
    <row r="37" spans="2:9">
      <c r="B37" s="20">
        <v>35</v>
      </c>
      <c r="C37" s="20" t="s">
        <v>535</v>
      </c>
      <c r="D37" s="20" t="s">
        <v>536</v>
      </c>
      <c r="E37" s="20" t="s">
        <v>3</v>
      </c>
      <c r="F37" s="20" t="s">
        <v>425</v>
      </c>
      <c r="G37" s="20" t="s">
        <v>521</v>
      </c>
      <c r="H37" s="20" t="s">
        <v>905</v>
      </c>
      <c r="I37" s="20">
        <v>0</v>
      </c>
    </row>
    <row r="38" spans="2:9">
      <c r="B38" s="20">
        <v>36</v>
      </c>
      <c r="C38" s="20" t="s">
        <v>537</v>
      </c>
      <c r="D38" s="20" t="s">
        <v>368</v>
      </c>
      <c r="E38" s="20" t="s">
        <v>3</v>
      </c>
      <c r="F38" s="20" t="s">
        <v>538</v>
      </c>
      <c r="G38" s="20" t="s">
        <v>524</v>
      </c>
      <c r="H38" s="20">
        <v>0</v>
      </c>
      <c r="I38" s="20" t="s">
        <v>914</v>
      </c>
    </row>
    <row r="39" spans="2:9">
      <c r="B39" s="20">
        <v>37</v>
      </c>
      <c r="C39" s="20" t="s">
        <v>614</v>
      </c>
      <c r="D39" s="20" t="s">
        <v>293</v>
      </c>
      <c r="E39" s="20" t="s">
        <v>3</v>
      </c>
      <c r="F39" s="20" t="s">
        <v>539</v>
      </c>
      <c r="G39" s="20" t="s">
        <v>540</v>
      </c>
      <c r="H39" s="20">
        <v>0</v>
      </c>
      <c r="I39" s="20" t="s">
        <v>911</v>
      </c>
    </row>
    <row r="40" spans="2:9">
      <c r="B40" s="20">
        <v>38</v>
      </c>
      <c r="C40" s="20" t="s">
        <v>541</v>
      </c>
      <c r="D40" s="20" t="s">
        <v>542</v>
      </c>
      <c r="E40" s="20" t="s">
        <v>3</v>
      </c>
      <c r="F40" s="20" t="s">
        <v>544</v>
      </c>
      <c r="G40" s="20" t="s">
        <v>543</v>
      </c>
      <c r="H40" s="20">
        <v>0</v>
      </c>
      <c r="I40" s="20" t="s">
        <v>911</v>
      </c>
    </row>
    <row r="41" spans="2:9">
      <c r="B41" s="20">
        <v>39</v>
      </c>
      <c r="C41" s="20" t="s">
        <v>545</v>
      </c>
      <c r="D41" s="20" t="s">
        <v>259</v>
      </c>
      <c r="E41" s="20" t="s">
        <v>3</v>
      </c>
      <c r="F41" s="20" t="s">
        <v>546</v>
      </c>
      <c r="G41" s="20" t="s">
        <v>540</v>
      </c>
      <c r="H41" s="20">
        <v>0</v>
      </c>
      <c r="I41" s="20" t="s">
        <v>911</v>
      </c>
    </row>
    <row r="42" spans="2:9">
      <c r="B42" s="20">
        <v>40</v>
      </c>
      <c r="C42" s="20" t="s">
        <v>547</v>
      </c>
      <c r="D42" s="20" t="s">
        <v>548</v>
      </c>
      <c r="E42" s="20" t="s">
        <v>3</v>
      </c>
      <c r="F42" s="20" t="s">
        <v>549</v>
      </c>
      <c r="G42" s="20" t="s">
        <v>550</v>
      </c>
      <c r="H42" s="20">
        <v>0</v>
      </c>
      <c r="I42" s="20" t="s">
        <v>914</v>
      </c>
    </row>
    <row r="43" spans="2:9">
      <c r="B43" s="20">
        <v>41</v>
      </c>
      <c r="C43" s="20" t="s">
        <v>551</v>
      </c>
      <c r="D43" s="20" t="s">
        <v>552</v>
      </c>
      <c r="E43" s="20" t="s">
        <v>3</v>
      </c>
      <c r="F43" s="20" t="s">
        <v>261</v>
      </c>
      <c r="G43" s="20" t="s">
        <v>553</v>
      </c>
      <c r="H43" s="20">
        <v>0</v>
      </c>
      <c r="I43" s="20" t="s">
        <v>914</v>
      </c>
    </row>
    <row r="44" spans="2:9" ht="30">
      <c r="B44" s="20">
        <v>42</v>
      </c>
      <c r="C44" s="20" t="s">
        <v>554</v>
      </c>
      <c r="D44" s="20" t="s">
        <v>555</v>
      </c>
      <c r="E44" s="20" t="s">
        <v>3</v>
      </c>
      <c r="F44" s="20" t="s">
        <v>556</v>
      </c>
      <c r="G44" s="20" t="s">
        <v>118</v>
      </c>
      <c r="H44" s="20" t="s">
        <v>905</v>
      </c>
      <c r="I44" s="20">
        <v>3000</v>
      </c>
    </row>
    <row r="45" spans="2:9">
      <c r="B45" s="20">
        <v>43</v>
      </c>
      <c r="C45" s="20" t="s">
        <v>558</v>
      </c>
      <c r="D45" s="20" t="s">
        <v>559</v>
      </c>
      <c r="E45" s="20" t="s">
        <v>3</v>
      </c>
      <c r="F45" s="20" t="s">
        <v>560</v>
      </c>
      <c r="G45" s="20" t="s">
        <v>561</v>
      </c>
      <c r="H45" s="20">
        <v>0</v>
      </c>
      <c r="I45" s="20" t="s">
        <v>911</v>
      </c>
    </row>
    <row r="46" spans="2:9">
      <c r="B46" s="20">
        <v>44</v>
      </c>
      <c r="C46" s="20" t="s">
        <v>731</v>
      </c>
      <c r="D46" s="20" t="s">
        <v>732</v>
      </c>
      <c r="E46" s="20"/>
      <c r="F46" s="20" t="s">
        <v>320</v>
      </c>
      <c r="G46" s="20" t="s">
        <v>736</v>
      </c>
      <c r="H46" s="20">
        <v>2000</v>
      </c>
      <c r="I46" s="20">
        <v>0</v>
      </c>
    </row>
    <row r="47" spans="2:9" ht="45">
      <c r="B47" s="20">
        <v>45</v>
      </c>
      <c r="C47" s="20" t="s">
        <v>733</v>
      </c>
      <c r="D47" s="20" t="s">
        <v>734</v>
      </c>
      <c r="E47" s="20"/>
      <c r="F47" s="20" t="s">
        <v>269</v>
      </c>
      <c r="G47" s="20" t="s">
        <v>736</v>
      </c>
      <c r="H47" s="20"/>
      <c r="I47" s="20">
        <v>3000</v>
      </c>
    </row>
    <row r="48" spans="2:9">
      <c r="B48" s="20">
        <v>46</v>
      </c>
      <c r="C48" s="20" t="s">
        <v>737</v>
      </c>
      <c r="D48" s="20" t="s">
        <v>738</v>
      </c>
      <c r="E48" s="20"/>
      <c r="F48" s="20" t="s">
        <v>739</v>
      </c>
      <c r="G48" s="20" t="s">
        <v>744</v>
      </c>
      <c r="H48" s="20"/>
      <c r="I48" s="20">
        <v>5000</v>
      </c>
    </row>
    <row r="49" spans="2:9">
      <c r="B49" s="20">
        <v>47</v>
      </c>
      <c r="C49" s="20" t="s">
        <v>741</v>
      </c>
      <c r="D49" s="20" t="s">
        <v>742</v>
      </c>
      <c r="E49" s="20"/>
      <c r="F49" s="20" t="s">
        <v>743</v>
      </c>
      <c r="G49" s="20" t="s">
        <v>740</v>
      </c>
      <c r="H49" s="20"/>
      <c r="I49" s="20">
        <v>2000</v>
      </c>
    </row>
    <row r="50" spans="2:9">
      <c r="B50" s="20">
        <v>48</v>
      </c>
      <c r="C50" s="20" t="s">
        <v>745</v>
      </c>
      <c r="D50" s="20" t="s">
        <v>746</v>
      </c>
      <c r="E50" s="20"/>
      <c r="F50" s="20" t="s">
        <v>102</v>
      </c>
      <c r="G50" s="20" t="s">
        <v>747</v>
      </c>
      <c r="H50" s="20"/>
      <c r="I50" s="20">
        <v>2000</v>
      </c>
    </row>
    <row r="51" spans="2:9">
      <c r="B51" s="20">
        <v>49</v>
      </c>
      <c r="C51" s="20" t="s">
        <v>748</v>
      </c>
      <c r="D51" s="20" t="s">
        <v>749</v>
      </c>
      <c r="E51" s="20"/>
      <c r="F51" s="20" t="s">
        <v>56</v>
      </c>
      <c r="G51" s="20" t="s">
        <v>747</v>
      </c>
      <c r="H51" s="20"/>
      <c r="I51" s="20">
        <v>5000</v>
      </c>
    </row>
    <row r="52" spans="2:9">
      <c r="B52" s="20">
        <v>50</v>
      </c>
      <c r="C52" s="20" t="s">
        <v>751</v>
      </c>
      <c r="D52" s="20" t="s">
        <v>750</v>
      </c>
      <c r="E52" s="20"/>
      <c r="F52" s="20" t="s">
        <v>56</v>
      </c>
      <c r="G52" s="20" t="s">
        <v>747</v>
      </c>
      <c r="H52" s="20"/>
      <c r="I52" s="20">
        <v>2000</v>
      </c>
    </row>
    <row r="53" spans="2:9" ht="30">
      <c r="B53" s="20">
        <v>51</v>
      </c>
      <c r="C53" s="20" t="s">
        <v>752</v>
      </c>
      <c r="D53" s="20" t="s">
        <v>753</v>
      </c>
      <c r="E53" s="20"/>
      <c r="F53" s="20" t="s">
        <v>754</v>
      </c>
      <c r="G53" s="20" t="s">
        <v>740</v>
      </c>
      <c r="H53" s="20"/>
      <c r="I53" s="20">
        <v>4000</v>
      </c>
    </row>
    <row r="54" spans="2:9">
      <c r="B54" s="20">
        <v>52</v>
      </c>
      <c r="C54" s="20" t="s">
        <v>756</v>
      </c>
      <c r="D54" s="20" t="s">
        <v>757</v>
      </c>
      <c r="E54" s="20"/>
      <c r="F54" s="20" t="s">
        <v>758</v>
      </c>
      <c r="G54" s="20" t="s">
        <v>759</v>
      </c>
      <c r="H54" s="20"/>
      <c r="I54" s="20">
        <v>2000</v>
      </c>
    </row>
    <row r="55" spans="2:9">
      <c r="B55" s="20">
        <v>53</v>
      </c>
      <c r="C55" s="20" t="s">
        <v>760</v>
      </c>
      <c r="D55" s="20" t="s">
        <v>761</v>
      </c>
      <c r="E55" s="20"/>
      <c r="F55" s="20" t="s">
        <v>762</v>
      </c>
      <c r="G55" s="20" t="s">
        <v>759</v>
      </c>
      <c r="H55" s="20"/>
      <c r="I55" s="20">
        <v>2000</v>
      </c>
    </row>
    <row r="56" spans="2:9" ht="45">
      <c r="B56" s="20">
        <v>54</v>
      </c>
      <c r="C56" s="20" t="s">
        <v>763</v>
      </c>
      <c r="D56" s="20" t="s">
        <v>764</v>
      </c>
      <c r="E56" s="20"/>
      <c r="F56" s="20" t="s">
        <v>765</v>
      </c>
      <c r="G56" s="20" t="s">
        <v>766</v>
      </c>
      <c r="H56" s="20">
        <v>5000</v>
      </c>
      <c r="I56" s="20"/>
    </row>
    <row r="57" spans="2:9">
      <c r="B57" s="20">
        <v>55</v>
      </c>
      <c r="C57" s="20" t="s">
        <v>767</v>
      </c>
      <c r="D57" s="20" t="s">
        <v>768</v>
      </c>
      <c r="E57" s="20"/>
      <c r="F57" s="20" t="s">
        <v>769</v>
      </c>
      <c r="G57" s="20" t="s">
        <v>770</v>
      </c>
      <c r="H57" s="20"/>
      <c r="I57" s="20">
        <v>1000</v>
      </c>
    </row>
    <row r="58" spans="2:9">
      <c r="B58" s="20">
        <v>56</v>
      </c>
      <c r="C58" s="20" t="s">
        <v>771</v>
      </c>
      <c r="D58" s="20" t="s">
        <v>772</v>
      </c>
      <c r="E58" s="20"/>
      <c r="F58" s="20" t="s">
        <v>773</v>
      </c>
      <c r="G58" s="20" t="s">
        <v>770</v>
      </c>
      <c r="H58" s="20"/>
      <c r="I58" s="20">
        <v>5000</v>
      </c>
    </row>
    <row r="59" spans="2:9" ht="30">
      <c r="B59" s="20">
        <v>57</v>
      </c>
      <c r="C59" s="20" t="s">
        <v>774</v>
      </c>
      <c r="D59" s="20" t="s">
        <v>775</v>
      </c>
      <c r="E59" s="20"/>
      <c r="F59" s="20" t="s">
        <v>776</v>
      </c>
      <c r="G59" s="20" t="s">
        <v>777</v>
      </c>
      <c r="H59" s="20"/>
      <c r="I59" s="20">
        <v>2000</v>
      </c>
    </row>
    <row r="60" spans="2:9">
      <c r="B60" s="20">
        <v>58</v>
      </c>
      <c r="C60" s="20" t="s">
        <v>778</v>
      </c>
      <c r="D60" s="20" t="s">
        <v>779</v>
      </c>
      <c r="E60" s="20"/>
      <c r="F60" s="20" t="s">
        <v>261</v>
      </c>
      <c r="G60" s="20" t="s">
        <v>780</v>
      </c>
      <c r="H60" s="20">
        <v>25000</v>
      </c>
      <c r="I60" s="20"/>
    </row>
    <row r="61" spans="2:9">
      <c r="B61" s="20">
        <v>59</v>
      </c>
      <c r="C61" s="20" t="s">
        <v>784</v>
      </c>
      <c r="D61" s="20" t="s">
        <v>781</v>
      </c>
      <c r="E61" s="20"/>
      <c r="F61" s="20" t="s">
        <v>782</v>
      </c>
      <c r="G61" s="20" t="s">
        <v>783</v>
      </c>
      <c r="H61" s="20"/>
      <c r="I61" s="20">
        <v>1000</v>
      </c>
    </row>
    <row r="62" spans="2:9">
      <c r="B62" s="20">
        <v>60</v>
      </c>
      <c r="C62" s="20" t="s">
        <v>785</v>
      </c>
      <c r="D62" s="20" t="s">
        <v>781</v>
      </c>
      <c r="E62" s="20"/>
      <c r="F62" s="20" t="s">
        <v>786</v>
      </c>
      <c r="G62" s="20" t="s">
        <v>783</v>
      </c>
      <c r="H62" s="20"/>
      <c r="I62" s="20">
        <v>1000</v>
      </c>
    </row>
    <row r="63" spans="2:9">
      <c r="B63" s="20">
        <v>61</v>
      </c>
      <c r="C63" s="20" t="s">
        <v>787</v>
      </c>
      <c r="D63" s="20" t="s">
        <v>781</v>
      </c>
      <c r="E63" s="20"/>
      <c r="F63" s="20" t="s">
        <v>788</v>
      </c>
      <c r="G63" s="20" t="s">
        <v>783</v>
      </c>
      <c r="H63" s="20"/>
      <c r="I63" s="20">
        <v>1000</v>
      </c>
    </row>
    <row r="64" spans="2:9">
      <c r="B64" s="20">
        <v>62</v>
      </c>
      <c r="C64" s="20" t="s">
        <v>789</v>
      </c>
      <c r="D64" s="20" t="s">
        <v>790</v>
      </c>
      <c r="E64" s="20"/>
      <c r="F64" s="20" t="s">
        <v>56</v>
      </c>
      <c r="G64" s="20" t="s">
        <v>783</v>
      </c>
      <c r="H64" s="20"/>
      <c r="I64" s="20">
        <v>2000</v>
      </c>
    </row>
    <row r="65" spans="2:9" ht="30">
      <c r="B65" s="20">
        <v>63</v>
      </c>
      <c r="C65" s="20" t="s">
        <v>791</v>
      </c>
      <c r="D65" s="20" t="s">
        <v>792</v>
      </c>
      <c r="E65" s="20"/>
      <c r="F65" s="20" t="s">
        <v>793</v>
      </c>
      <c r="G65" s="20" t="s">
        <v>794</v>
      </c>
      <c r="H65" s="20"/>
      <c r="I65" s="20">
        <v>5000</v>
      </c>
    </row>
    <row r="66" spans="2:9" ht="30">
      <c r="B66" s="20">
        <v>64</v>
      </c>
      <c r="C66" s="20" t="s">
        <v>795</v>
      </c>
      <c r="D66" s="20" t="s">
        <v>796</v>
      </c>
      <c r="E66" s="20"/>
      <c r="F66" s="20" t="s">
        <v>797</v>
      </c>
      <c r="G66" s="20" t="s">
        <v>780</v>
      </c>
      <c r="H66" s="20"/>
      <c r="I66" s="20">
        <v>5000</v>
      </c>
    </row>
    <row r="67" spans="2:9">
      <c r="B67" s="20">
        <v>65</v>
      </c>
      <c r="C67" s="20" t="s">
        <v>798</v>
      </c>
      <c r="D67" s="20" t="s">
        <v>799</v>
      </c>
      <c r="E67" s="20"/>
      <c r="F67" s="20" t="s">
        <v>56</v>
      </c>
      <c r="G67" s="20" t="s">
        <v>780</v>
      </c>
      <c r="H67" s="20">
        <v>15000</v>
      </c>
      <c r="I67" s="20"/>
    </row>
    <row r="68" spans="2:9">
      <c r="B68" s="20">
        <v>66</v>
      </c>
      <c r="C68" s="20" t="s">
        <v>801</v>
      </c>
      <c r="D68" s="20" t="s">
        <v>802</v>
      </c>
      <c r="E68" s="20"/>
      <c r="F68" s="20" t="s">
        <v>803</v>
      </c>
      <c r="G68" s="20" t="s">
        <v>804</v>
      </c>
      <c r="H68" s="20">
        <v>10000</v>
      </c>
      <c r="I68" s="20">
        <v>3000</v>
      </c>
    </row>
    <row r="69" spans="2:9">
      <c r="B69" s="20">
        <v>67</v>
      </c>
      <c r="C69" s="20" t="s">
        <v>806</v>
      </c>
      <c r="D69" s="20" t="s">
        <v>807</v>
      </c>
      <c r="E69" s="20"/>
      <c r="F69" s="20" t="s">
        <v>808</v>
      </c>
      <c r="G69" s="20" t="s">
        <v>809</v>
      </c>
      <c r="H69" s="20"/>
      <c r="I69" s="20">
        <v>2000</v>
      </c>
    </row>
    <row r="70" spans="2:9" ht="30">
      <c r="B70" s="20">
        <v>68</v>
      </c>
      <c r="C70" s="20" t="s">
        <v>811</v>
      </c>
      <c r="D70" s="20" t="s">
        <v>691</v>
      </c>
      <c r="E70" s="20"/>
      <c r="F70" s="20" t="s">
        <v>810</v>
      </c>
      <c r="G70" s="20" t="s">
        <v>809</v>
      </c>
      <c r="H70" s="20"/>
      <c r="I70" s="20">
        <v>1000</v>
      </c>
    </row>
    <row r="71" spans="2:9">
      <c r="B71" s="20">
        <v>69</v>
      </c>
      <c r="C71" s="20" t="s">
        <v>812</v>
      </c>
      <c r="D71" s="20" t="s">
        <v>813</v>
      </c>
      <c r="E71" s="20"/>
      <c r="F71" s="20" t="s">
        <v>814</v>
      </c>
      <c r="G71" s="20" t="s">
        <v>815</v>
      </c>
      <c r="H71" s="20"/>
      <c r="I71" s="20">
        <v>1000</v>
      </c>
    </row>
    <row r="72" spans="2:9" ht="30">
      <c r="B72" s="20">
        <v>70</v>
      </c>
      <c r="C72" s="20" t="s">
        <v>816</v>
      </c>
      <c r="D72" s="20" t="s">
        <v>817</v>
      </c>
      <c r="E72" s="20"/>
      <c r="F72" s="20" t="s">
        <v>269</v>
      </c>
      <c r="G72" s="20" t="s">
        <v>815</v>
      </c>
      <c r="H72" s="20"/>
      <c r="I72" s="20">
        <v>2000</v>
      </c>
    </row>
    <row r="73" spans="2:9">
      <c r="B73" s="20">
        <v>71</v>
      </c>
      <c r="C73" s="20" t="s">
        <v>818</v>
      </c>
      <c r="D73" s="20" t="s">
        <v>792</v>
      </c>
      <c r="E73" s="20"/>
      <c r="F73" s="20" t="s">
        <v>819</v>
      </c>
      <c r="G73" s="20" t="s">
        <v>820</v>
      </c>
      <c r="H73" s="20"/>
      <c r="I73" s="20">
        <v>1000</v>
      </c>
    </row>
    <row r="74" spans="2:9">
      <c r="B74" s="20">
        <v>72</v>
      </c>
      <c r="C74" s="20" t="s">
        <v>821</v>
      </c>
      <c r="D74" s="20" t="s">
        <v>822</v>
      </c>
      <c r="E74" s="20"/>
      <c r="F74" s="20" t="s">
        <v>823</v>
      </c>
      <c r="G74" s="20" t="s">
        <v>824</v>
      </c>
      <c r="H74" s="20"/>
      <c r="I74" s="20">
        <v>2000</v>
      </c>
    </row>
    <row r="75" spans="2:9" ht="30">
      <c r="B75" s="20">
        <v>73</v>
      </c>
      <c r="C75" s="20" t="s">
        <v>825</v>
      </c>
      <c r="D75" s="20" t="s">
        <v>906</v>
      </c>
      <c r="E75" s="20"/>
      <c r="F75" s="20" t="s">
        <v>827</v>
      </c>
      <c r="G75" s="20" t="s">
        <v>824</v>
      </c>
      <c r="H75" s="20"/>
      <c r="I75" s="20">
        <v>2000</v>
      </c>
    </row>
    <row r="76" spans="2:9" ht="30">
      <c r="B76" s="20">
        <v>74</v>
      </c>
      <c r="C76" s="20" t="s">
        <v>828</v>
      </c>
      <c r="D76" s="20" t="s">
        <v>829</v>
      </c>
      <c r="E76" s="20"/>
      <c r="F76" s="20" t="s">
        <v>830</v>
      </c>
      <c r="G76" s="20" t="s">
        <v>831</v>
      </c>
      <c r="H76" s="20"/>
      <c r="I76" s="20">
        <v>1500</v>
      </c>
    </row>
    <row r="77" spans="2:9">
      <c r="B77" s="20">
        <v>75</v>
      </c>
      <c r="C77" s="20" t="s">
        <v>833</v>
      </c>
      <c r="D77" s="20" t="s">
        <v>691</v>
      </c>
      <c r="E77" s="20"/>
      <c r="F77" s="20" t="s">
        <v>834</v>
      </c>
      <c r="G77" s="20" t="s">
        <v>835</v>
      </c>
      <c r="H77" s="20"/>
      <c r="I77" s="20">
        <v>5000</v>
      </c>
    </row>
    <row r="78" spans="2:9">
      <c r="B78" s="20">
        <v>76</v>
      </c>
      <c r="C78" s="20" t="s">
        <v>836</v>
      </c>
      <c r="D78" s="20" t="s">
        <v>837</v>
      </c>
      <c r="E78" s="20"/>
      <c r="F78" s="20" t="s">
        <v>838</v>
      </c>
      <c r="G78" s="20" t="s">
        <v>839</v>
      </c>
      <c r="H78" s="20"/>
      <c r="I78" s="20">
        <v>2000</v>
      </c>
    </row>
    <row r="79" spans="2:9">
      <c r="B79" s="20">
        <v>77</v>
      </c>
      <c r="C79" s="21" t="s">
        <v>615</v>
      </c>
      <c r="D79" s="21" t="s">
        <v>714</v>
      </c>
      <c r="E79" s="20" t="s">
        <v>3</v>
      </c>
      <c r="F79" s="22" t="s">
        <v>617</v>
      </c>
      <c r="G79" s="22" t="s">
        <v>840</v>
      </c>
      <c r="H79" s="22" t="s">
        <v>918</v>
      </c>
      <c r="I79" s="23">
        <v>0</v>
      </c>
    </row>
    <row r="80" spans="2:9" ht="30">
      <c r="B80" s="20">
        <v>78</v>
      </c>
      <c r="C80" s="24" t="s">
        <v>620</v>
      </c>
      <c r="D80" s="24" t="s">
        <v>715</v>
      </c>
      <c r="E80" s="20" t="s">
        <v>3</v>
      </c>
      <c r="F80" s="24" t="s">
        <v>622</v>
      </c>
      <c r="G80" s="22" t="s">
        <v>840</v>
      </c>
      <c r="H80" s="30">
        <v>25000</v>
      </c>
      <c r="I80" s="22"/>
    </row>
    <row r="81" spans="2:9" ht="30">
      <c r="B81" s="20">
        <v>79</v>
      </c>
      <c r="C81" s="24" t="s">
        <v>624</v>
      </c>
      <c r="D81" s="24" t="s">
        <v>716</v>
      </c>
      <c r="E81" s="20" t="s">
        <v>3</v>
      </c>
      <c r="F81" s="24" t="s">
        <v>626</v>
      </c>
      <c r="G81" s="24" t="s">
        <v>841</v>
      </c>
      <c r="H81" s="31">
        <v>25000</v>
      </c>
      <c r="I81" s="22"/>
    </row>
    <row r="82" spans="2:9" ht="30">
      <c r="B82" s="20">
        <v>80</v>
      </c>
      <c r="C82" s="24" t="s">
        <v>627</v>
      </c>
      <c r="D82" s="24" t="s">
        <v>717</v>
      </c>
      <c r="E82" s="20" t="s">
        <v>3</v>
      </c>
      <c r="F82" s="24" t="s">
        <v>629</v>
      </c>
      <c r="G82" s="24" t="s">
        <v>842</v>
      </c>
      <c r="H82" s="22"/>
      <c r="I82" s="24">
        <v>1500</v>
      </c>
    </row>
    <row r="83" spans="2:9" ht="30">
      <c r="B83" s="20">
        <v>81</v>
      </c>
      <c r="C83" s="24" t="s">
        <v>631</v>
      </c>
      <c r="D83" s="24" t="s">
        <v>718</v>
      </c>
      <c r="E83" s="20" t="s">
        <v>3</v>
      </c>
      <c r="F83" s="24" t="s">
        <v>633</v>
      </c>
      <c r="G83" s="24" t="s">
        <v>843</v>
      </c>
      <c r="H83" s="22"/>
      <c r="I83" s="30">
        <v>10000</v>
      </c>
    </row>
    <row r="84" spans="2:9">
      <c r="B84" s="20">
        <v>82</v>
      </c>
      <c r="C84" s="22" t="s">
        <v>636</v>
      </c>
      <c r="D84" s="24" t="s">
        <v>719</v>
      </c>
      <c r="E84" s="20" t="s">
        <v>3</v>
      </c>
      <c r="F84" s="24" t="s">
        <v>658</v>
      </c>
      <c r="G84" s="24" t="s">
        <v>844</v>
      </c>
      <c r="H84" s="24">
        <v>0</v>
      </c>
      <c r="I84" s="24">
        <v>2000</v>
      </c>
    </row>
    <row r="85" spans="2:9" ht="60">
      <c r="B85" s="20">
        <v>83</v>
      </c>
      <c r="C85" s="20" t="s">
        <v>656</v>
      </c>
      <c r="D85" s="24" t="s">
        <v>720</v>
      </c>
      <c r="E85" s="20" t="s">
        <v>3</v>
      </c>
      <c r="F85" s="24" t="s">
        <v>659</v>
      </c>
      <c r="G85" s="24" t="s">
        <v>845</v>
      </c>
      <c r="H85" s="24">
        <v>0</v>
      </c>
      <c r="I85" s="24">
        <v>5000</v>
      </c>
    </row>
    <row r="86" spans="2:9">
      <c r="B86" s="20">
        <v>84</v>
      </c>
      <c r="C86" s="22" t="s">
        <v>637</v>
      </c>
      <c r="D86" s="24" t="s">
        <v>721</v>
      </c>
      <c r="E86" s="20" t="s">
        <v>3</v>
      </c>
      <c r="F86" s="24" t="s">
        <v>660</v>
      </c>
      <c r="G86" s="24" t="s">
        <v>846</v>
      </c>
      <c r="H86" s="24">
        <v>0</v>
      </c>
      <c r="I86" s="24">
        <v>1000</v>
      </c>
    </row>
    <row r="87" spans="2:9" ht="30">
      <c r="B87" s="20">
        <v>85</v>
      </c>
      <c r="C87" s="24" t="s">
        <v>638</v>
      </c>
      <c r="D87" s="24" t="s">
        <v>722</v>
      </c>
      <c r="E87" s="20" t="s">
        <v>3</v>
      </c>
      <c r="F87" s="24" t="s">
        <v>907</v>
      </c>
      <c r="G87" s="24" t="s">
        <v>847</v>
      </c>
      <c r="H87" s="24">
        <v>0</v>
      </c>
      <c r="I87" s="24">
        <v>2000</v>
      </c>
    </row>
    <row r="88" spans="2:9" ht="90">
      <c r="B88" s="20">
        <v>86</v>
      </c>
      <c r="C88" s="20" t="s">
        <v>657</v>
      </c>
      <c r="D88" s="24" t="s">
        <v>723</v>
      </c>
      <c r="E88" s="20" t="s">
        <v>3</v>
      </c>
      <c r="F88" s="24" t="s">
        <v>662</v>
      </c>
      <c r="G88" s="24" t="s">
        <v>848</v>
      </c>
      <c r="H88" s="30">
        <v>25000</v>
      </c>
      <c r="I88" s="24">
        <v>5000</v>
      </c>
    </row>
    <row r="89" spans="2:9">
      <c r="B89" s="20">
        <v>87</v>
      </c>
      <c r="C89" s="24" t="s">
        <v>639</v>
      </c>
      <c r="D89" s="24" t="s">
        <v>724</v>
      </c>
      <c r="E89" s="20" t="s">
        <v>3</v>
      </c>
      <c r="F89" s="24" t="s">
        <v>663</v>
      </c>
      <c r="G89" s="24" t="s">
        <v>848</v>
      </c>
      <c r="H89" s="30">
        <v>25000</v>
      </c>
      <c r="I89" s="24">
        <v>0</v>
      </c>
    </row>
    <row r="90" spans="2:9">
      <c r="B90" s="20">
        <v>88</v>
      </c>
      <c r="C90" s="24" t="s">
        <v>640</v>
      </c>
      <c r="D90" s="24" t="s">
        <v>725</v>
      </c>
      <c r="E90" s="20" t="s">
        <v>3</v>
      </c>
      <c r="F90" s="24" t="s">
        <v>502</v>
      </c>
      <c r="G90" s="24" t="s">
        <v>849</v>
      </c>
      <c r="H90" s="24"/>
      <c r="I90" s="24">
        <v>5000</v>
      </c>
    </row>
    <row r="91" spans="2:9" ht="30">
      <c r="B91" s="20">
        <v>89</v>
      </c>
      <c r="C91" s="24" t="s">
        <v>641</v>
      </c>
      <c r="D91" s="24" t="s">
        <v>726</v>
      </c>
      <c r="E91" s="20" t="s">
        <v>3</v>
      </c>
      <c r="F91" s="24" t="s">
        <v>664</v>
      </c>
      <c r="G91" s="24" t="s">
        <v>850</v>
      </c>
      <c r="H91" s="24"/>
      <c r="I91" s="24">
        <v>1000</v>
      </c>
    </row>
    <row r="92" spans="2:9">
      <c r="B92" s="20">
        <v>90</v>
      </c>
      <c r="C92" s="24" t="s">
        <v>642</v>
      </c>
      <c r="D92" s="24" t="s">
        <v>719</v>
      </c>
      <c r="E92" s="20" t="s">
        <v>3</v>
      </c>
      <c r="F92" s="24" t="s">
        <v>665</v>
      </c>
      <c r="G92" s="24" t="s">
        <v>844</v>
      </c>
      <c r="H92" s="24">
        <v>0</v>
      </c>
      <c r="I92" s="30">
        <v>10000</v>
      </c>
    </row>
    <row r="93" spans="2:9">
      <c r="B93" s="20">
        <v>91</v>
      </c>
      <c r="C93" s="24" t="s">
        <v>643</v>
      </c>
      <c r="D93" s="24" t="s">
        <v>727</v>
      </c>
      <c r="E93" s="20" t="s">
        <v>3</v>
      </c>
      <c r="F93" s="24" t="s">
        <v>666</v>
      </c>
      <c r="G93" s="24" t="s">
        <v>850</v>
      </c>
      <c r="H93" s="30">
        <v>10000</v>
      </c>
      <c r="I93" s="24">
        <v>0</v>
      </c>
    </row>
    <row r="94" spans="2:9" ht="45">
      <c r="B94" s="20">
        <v>92</v>
      </c>
      <c r="C94" s="24" t="s">
        <v>644</v>
      </c>
      <c r="D94" s="24" t="s">
        <v>728</v>
      </c>
      <c r="E94" s="20" t="s">
        <v>3</v>
      </c>
      <c r="F94" s="24" t="s">
        <v>908</v>
      </c>
      <c r="G94" s="24" t="s">
        <v>851</v>
      </c>
      <c r="H94" s="30">
        <v>10000</v>
      </c>
      <c r="I94" s="24">
        <v>5000</v>
      </c>
    </row>
    <row r="95" spans="2:9">
      <c r="B95" s="20">
        <v>93</v>
      </c>
      <c r="C95" s="24" t="s">
        <v>678</v>
      </c>
      <c r="D95" s="24" t="s">
        <v>689</v>
      </c>
      <c r="E95" s="20" t="s">
        <v>3</v>
      </c>
      <c r="F95" s="24" t="s">
        <v>699</v>
      </c>
      <c r="G95" s="24" t="s">
        <v>852</v>
      </c>
      <c r="H95" s="24">
        <v>0</v>
      </c>
      <c r="I95" s="24">
        <v>1000</v>
      </c>
    </row>
    <row r="96" spans="2:9">
      <c r="B96" s="20">
        <v>94</v>
      </c>
      <c r="C96" s="24" t="s">
        <v>679</v>
      </c>
      <c r="D96" s="24" t="s">
        <v>690</v>
      </c>
      <c r="E96" s="20" t="s">
        <v>3</v>
      </c>
      <c r="F96" s="24" t="s">
        <v>700</v>
      </c>
      <c r="G96" s="24" t="s">
        <v>852</v>
      </c>
      <c r="H96" s="24">
        <v>0</v>
      </c>
      <c r="I96" s="24">
        <v>2000</v>
      </c>
    </row>
    <row r="97" spans="2:9">
      <c r="B97" s="20">
        <v>95</v>
      </c>
      <c r="C97" s="24" t="s">
        <v>680</v>
      </c>
      <c r="D97" s="24" t="s">
        <v>691</v>
      </c>
      <c r="E97" s="20" t="s">
        <v>3</v>
      </c>
      <c r="F97" s="24" t="s">
        <v>701</v>
      </c>
      <c r="G97" s="24" t="s">
        <v>853</v>
      </c>
      <c r="H97" s="24">
        <v>25000</v>
      </c>
      <c r="I97" s="24">
        <v>0</v>
      </c>
    </row>
    <row r="98" spans="2:9">
      <c r="B98" s="20">
        <v>96</v>
      </c>
      <c r="C98" s="24" t="s">
        <v>681</v>
      </c>
      <c r="D98" s="24" t="s">
        <v>692</v>
      </c>
      <c r="E98" s="20" t="s">
        <v>3</v>
      </c>
      <c r="F98" s="24" t="s">
        <v>702</v>
      </c>
      <c r="G98" s="24" t="s">
        <v>853</v>
      </c>
      <c r="H98" s="24">
        <v>0</v>
      </c>
      <c r="I98" s="24">
        <v>10000</v>
      </c>
    </row>
    <row r="99" spans="2:9">
      <c r="B99" s="20">
        <v>97</v>
      </c>
      <c r="C99" s="24" t="s">
        <v>682</v>
      </c>
      <c r="D99" s="24" t="s">
        <v>693</v>
      </c>
      <c r="E99" s="20" t="s">
        <v>3</v>
      </c>
      <c r="F99" s="24" t="s">
        <v>295</v>
      </c>
      <c r="G99" s="24" t="s">
        <v>854</v>
      </c>
      <c r="H99" s="24">
        <v>0</v>
      </c>
      <c r="I99" s="24">
        <v>2500</v>
      </c>
    </row>
    <row r="100" spans="2:9">
      <c r="B100" s="20">
        <v>98</v>
      </c>
      <c r="C100" s="24" t="s">
        <v>683</v>
      </c>
      <c r="D100" s="24" t="s">
        <v>694</v>
      </c>
      <c r="E100" s="20" t="s">
        <v>3</v>
      </c>
      <c r="F100" s="24" t="s">
        <v>703</v>
      </c>
      <c r="G100" s="24" t="s">
        <v>855</v>
      </c>
      <c r="H100" s="24">
        <v>0</v>
      </c>
      <c r="I100" s="24">
        <v>5000</v>
      </c>
    </row>
    <row r="101" spans="2:9">
      <c r="B101" s="20">
        <v>99</v>
      </c>
      <c r="C101" s="24" t="s">
        <v>684</v>
      </c>
      <c r="D101" s="24" t="s">
        <v>695</v>
      </c>
      <c r="E101" s="20" t="s">
        <v>3</v>
      </c>
      <c r="F101" s="24" t="s">
        <v>704</v>
      </c>
      <c r="G101" s="24" t="s">
        <v>854</v>
      </c>
      <c r="H101" s="24">
        <v>0</v>
      </c>
      <c r="I101" s="24">
        <v>5000</v>
      </c>
    </row>
    <row r="102" spans="2:9">
      <c r="B102" s="20">
        <v>100</v>
      </c>
      <c r="C102" s="24" t="s">
        <v>685</v>
      </c>
      <c r="D102" s="24" t="s">
        <v>695</v>
      </c>
      <c r="E102" s="20" t="s">
        <v>3</v>
      </c>
      <c r="F102" s="24" t="s">
        <v>705</v>
      </c>
      <c r="G102" s="24" t="s">
        <v>854</v>
      </c>
      <c r="H102" s="24">
        <v>0</v>
      </c>
      <c r="I102" s="24">
        <v>5000</v>
      </c>
    </row>
    <row r="103" spans="2:9">
      <c r="B103" s="20">
        <v>101</v>
      </c>
      <c r="C103" s="24" t="s">
        <v>686</v>
      </c>
      <c r="D103" s="24" t="s">
        <v>696</v>
      </c>
      <c r="E103" s="20" t="s">
        <v>3</v>
      </c>
      <c r="F103" s="24" t="s">
        <v>706</v>
      </c>
      <c r="G103" s="24" t="s">
        <v>856</v>
      </c>
      <c r="H103" s="24">
        <v>2500</v>
      </c>
      <c r="I103" s="24">
        <v>1000</v>
      </c>
    </row>
    <row r="104" spans="2:9">
      <c r="B104" s="20">
        <v>102</v>
      </c>
      <c r="C104" s="24" t="s">
        <v>687</v>
      </c>
      <c r="D104" s="24" t="s">
        <v>697</v>
      </c>
      <c r="E104" s="20" t="s">
        <v>3</v>
      </c>
      <c r="F104" s="24" t="s">
        <v>707</v>
      </c>
      <c r="G104" s="24" t="s">
        <v>852</v>
      </c>
      <c r="H104" s="24">
        <v>25000</v>
      </c>
      <c r="I104" s="24">
        <v>5000</v>
      </c>
    </row>
    <row r="105" spans="2:9" ht="43.5" thickBot="1">
      <c r="B105" s="28">
        <v>103</v>
      </c>
      <c r="C105" s="25" t="s">
        <v>688</v>
      </c>
      <c r="D105" s="25" t="s">
        <v>698</v>
      </c>
      <c r="E105" s="28" t="s">
        <v>3</v>
      </c>
      <c r="F105" s="25" t="s">
        <v>708</v>
      </c>
      <c r="G105" s="25" t="s">
        <v>857</v>
      </c>
      <c r="H105" s="25">
        <v>0</v>
      </c>
      <c r="I105" s="25">
        <v>5000</v>
      </c>
    </row>
    <row r="106" spans="2:9" ht="29.25" thickBot="1">
      <c r="B106" s="28">
        <v>104</v>
      </c>
      <c r="C106" s="26" t="s">
        <v>878</v>
      </c>
      <c r="D106" s="29" t="s">
        <v>886</v>
      </c>
      <c r="E106" s="28" t="s">
        <v>3</v>
      </c>
      <c r="F106" s="26" t="s">
        <v>882</v>
      </c>
      <c r="G106" s="29" t="s">
        <v>893</v>
      </c>
      <c r="H106" s="26">
        <v>0</v>
      </c>
      <c r="I106" s="26">
        <v>1000</v>
      </c>
    </row>
    <row r="107" spans="2:9" ht="29.25" thickBot="1">
      <c r="B107" s="28">
        <v>105</v>
      </c>
      <c r="C107" s="27" t="s">
        <v>879</v>
      </c>
      <c r="D107" s="29" t="s">
        <v>887</v>
      </c>
      <c r="E107" s="28" t="s">
        <v>3</v>
      </c>
      <c r="F107" s="27" t="s">
        <v>883</v>
      </c>
      <c r="G107" s="29" t="s">
        <v>890</v>
      </c>
      <c r="H107" s="27">
        <v>0</v>
      </c>
      <c r="I107" s="27">
        <v>5000</v>
      </c>
    </row>
    <row r="108" spans="2:9" ht="29.25" thickBot="1">
      <c r="B108" s="28">
        <v>106</v>
      </c>
      <c r="C108" s="27" t="s">
        <v>880</v>
      </c>
      <c r="D108" s="29" t="s">
        <v>888</v>
      </c>
      <c r="E108" s="28" t="s">
        <v>3</v>
      </c>
      <c r="F108" s="27" t="s">
        <v>884</v>
      </c>
      <c r="G108" s="29" t="s">
        <v>891</v>
      </c>
      <c r="H108" s="27">
        <v>2500</v>
      </c>
      <c r="I108" s="27">
        <v>1500</v>
      </c>
    </row>
    <row r="109" spans="2:9" ht="29.25" thickBot="1">
      <c r="B109" s="28">
        <v>107</v>
      </c>
      <c r="C109" s="27" t="s">
        <v>881</v>
      </c>
      <c r="D109" s="29" t="s">
        <v>889</v>
      </c>
      <c r="E109" s="28" t="s">
        <v>3</v>
      </c>
      <c r="F109" s="27" t="s">
        <v>885</v>
      </c>
      <c r="G109" s="29" t="s">
        <v>892</v>
      </c>
      <c r="H109" s="27">
        <v>0</v>
      </c>
      <c r="I109" s="27">
        <v>5000</v>
      </c>
    </row>
    <row r="110" spans="2:9" ht="29.25" thickBot="1">
      <c r="B110" s="28">
        <v>108</v>
      </c>
      <c r="C110" s="26" t="s">
        <v>859</v>
      </c>
      <c r="D110" s="29" t="s">
        <v>695</v>
      </c>
      <c r="E110" s="28" t="s">
        <v>3</v>
      </c>
      <c r="F110" s="29" t="s">
        <v>860</v>
      </c>
      <c r="G110" s="29" t="s">
        <v>894</v>
      </c>
      <c r="H110" s="29">
        <v>0</v>
      </c>
      <c r="I110" s="26">
        <v>2000</v>
      </c>
    </row>
    <row r="111" spans="2:9" ht="29.25" thickBot="1">
      <c r="B111" s="28">
        <v>109</v>
      </c>
      <c r="C111" s="26" t="s">
        <v>873</v>
      </c>
      <c r="D111" s="29" t="s">
        <v>868</v>
      </c>
      <c r="E111" s="28" t="s">
        <v>3</v>
      </c>
      <c r="F111" s="26" t="s">
        <v>544</v>
      </c>
      <c r="G111" s="29" t="s">
        <v>895</v>
      </c>
      <c r="H111" s="26">
        <v>25000</v>
      </c>
      <c r="I111" s="26">
        <v>2000</v>
      </c>
    </row>
    <row r="112" spans="2:9" ht="29.25" thickBot="1">
      <c r="B112" s="28">
        <v>110</v>
      </c>
      <c r="C112" s="27" t="s">
        <v>874</v>
      </c>
      <c r="D112" s="29" t="s">
        <v>869</v>
      </c>
      <c r="E112" s="28" t="s">
        <v>3</v>
      </c>
      <c r="F112" s="27" t="s">
        <v>862</v>
      </c>
      <c r="G112" s="29" t="s">
        <v>896</v>
      </c>
      <c r="H112" s="27">
        <v>0</v>
      </c>
      <c r="I112" s="27">
        <v>2500</v>
      </c>
    </row>
    <row r="113" spans="2:9" ht="29.25" thickBot="1">
      <c r="B113" s="28">
        <v>111</v>
      </c>
      <c r="C113" s="27" t="s">
        <v>875</v>
      </c>
      <c r="D113" s="29" t="s">
        <v>869</v>
      </c>
      <c r="E113" s="28" t="s">
        <v>3</v>
      </c>
      <c r="F113" s="27" t="s">
        <v>863</v>
      </c>
      <c r="G113" s="29" t="s">
        <v>896</v>
      </c>
      <c r="H113" s="27">
        <v>0</v>
      </c>
      <c r="I113" s="27">
        <v>2500</v>
      </c>
    </row>
    <row r="114" spans="2:9" ht="43.5" thickBot="1">
      <c r="B114" s="28">
        <v>112</v>
      </c>
      <c r="C114" s="27" t="s">
        <v>876</v>
      </c>
      <c r="D114" s="29" t="s">
        <v>870</v>
      </c>
      <c r="E114" s="28" t="s">
        <v>3</v>
      </c>
      <c r="F114" s="27" t="s">
        <v>909</v>
      </c>
      <c r="G114" s="29" t="s">
        <v>897</v>
      </c>
      <c r="H114" s="27">
        <v>25000</v>
      </c>
      <c r="I114" s="27">
        <v>0</v>
      </c>
    </row>
    <row r="115" spans="2:9" ht="29.25" thickBot="1">
      <c r="B115" s="28">
        <v>113</v>
      </c>
      <c r="C115" s="27" t="s">
        <v>877</v>
      </c>
      <c r="D115" s="29" t="s">
        <v>871</v>
      </c>
      <c r="E115" s="28" t="s">
        <v>3</v>
      </c>
      <c r="F115" s="27" t="s">
        <v>865</v>
      </c>
      <c r="G115" s="29" t="s">
        <v>898</v>
      </c>
      <c r="H115" s="27">
        <v>2000</v>
      </c>
      <c r="I115" s="27">
        <v>1500</v>
      </c>
    </row>
    <row r="116" spans="2:9" ht="29.25" thickBot="1">
      <c r="B116" s="28">
        <v>114</v>
      </c>
      <c r="C116" s="27" t="s">
        <v>861</v>
      </c>
      <c r="D116" s="29" t="s">
        <v>872</v>
      </c>
      <c r="E116" s="28" t="s">
        <v>3</v>
      </c>
      <c r="F116" s="27" t="s">
        <v>866</v>
      </c>
      <c r="G116" s="29" t="s">
        <v>899</v>
      </c>
      <c r="H116" s="27">
        <v>0</v>
      </c>
      <c r="I116" s="27">
        <v>5000</v>
      </c>
    </row>
    <row r="117" spans="2:9">
      <c r="B117" s="5">
        <v>100</v>
      </c>
      <c r="H117">
        <f>284000</f>
        <v>284000</v>
      </c>
      <c r="I117">
        <f>194500</f>
        <v>194500</v>
      </c>
    </row>
    <row r="118" spans="2:9">
      <c r="B118" s="5">
        <v>101</v>
      </c>
    </row>
    <row r="119" spans="2:9">
      <c r="B119" s="5">
        <v>102</v>
      </c>
    </row>
    <row r="120" spans="2:9">
      <c r="B120" s="5">
        <v>103</v>
      </c>
    </row>
    <row r="121" spans="2:9">
      <c r="B121" s="5">
        <v>104</v>
      </c>
    </row>
    <row r="122" spans="2:9">
      <c r="B122" s="5">
        <v>105</v>
      </c>
    </row>
    <row r="123" spans="2:9">
      <c r="B123" s="5">
        <v>106</v>
      </c>
    </row>
    <row r="124" spans="2:9">
      <c r="B124" s="5">
        <v>107</v>
      </c>
    </row>
    <row r="125" spans="2:9">
      <c r="B125" s="5">
        <v>108</v>
      </c>
    </row>
    <row r="126" spans="2:9">
      <c r="B126" s="5">
        <v>109</v>
      </c>
    </row>
    <row r="127" spans="2:9">
      <c r="B127" s="5">
        <v>110</v>
      </c>
    </row>
    <row r="128" spans="2:9">
      <c r="B128" s="5">
        <v>111</v>
      </c>
    </row>
    <row r="129" spans="2:2">
      <c r="B129" s="5">
        <v>112</v>
      </c>
    </row>
    <row r="130" spans="2:2">
      <c r="B130" s="5">
        <v>113</v>
      </c>
    </row>
    <row r="131" spans="2:2">
      <c r="B131" s="5">
        <v>114</v>
      </c>
    </row>
    <row r="132" spans="2:2">
      <c r="B132" s="5">
        <v>115</v>
      </c>
    </row>
    <row r="133" spans="2:2">
      <c r="B133" s="5">
        <v>116</v>
      </c>
    </row>
    <row r="134" spans="2:2">
      <c r="B134" s="5">
        <v>117</v>
      </c>
    </row>
    <row r="135" spans="2:2">
      <c r="B135" s="5">
        <v>118</v>
      </c>
    </row>
    <row r="136" spans="2:2">
      <c r="B136" s="5">
        <v>119</v>
      </c>
    </row>
    <row r="137" spans="2:2">
      <c r="B137" s="5">
        <v>120</v>
      </c>
    </row>
    <row r="138" spans="2:2">
      <c r="B138" s="5">
        <v>121</v>
      </c>
    </row>
    <row r="139" spans="2:2">
      <c r="B139" s="5">
        <v>122</v>
      </c>
    </row>
    <row r="140" spans="2:2">
      <c r="B140" s="5">
        <v>123</v>
      </c>
    </row>
    <row r="141" spans="2:2">
      <c r="B141" s="5">
        <v>124</v>
      </c>
    </row>
    <row r="142" spans="2:2">
      <c r="B142" s="5">
        <v>125</v>
      </c>
    </row>
    <row r="143" spans="2:2">
      <c r="B143" s="5">
        <v>126</v>
      </c>
    </row>
    <row r="144" spans="2:2">
      <c r="B144" s="5">
        <v>127</v>
      </c>
    </row>
    <row r="145" spans="2:2">
      <c r="B145" s="5">
        <v>128</v>
      </c>
    </row>
    <row r="146" spans="2:2">
      <c r="B146" s="5">
        <v>129</v>
      </c>
    </row>
    <row r="147" spans="2:2">
      <c r="B147" s="5">
        <v>130</v>
      </c>
    </row>
    <row r="148" spans="2:2">
      <c r="B148" s="5">
        <v>131</v>
      </c>
    </row>
    <row r="149" spans="2:2">
      <c r="B149" s="5">
        <v>132</v>
      </c>
    </row>
    <row r="150" spans="2:2">
      <c r="B150" s="5">
        <v>133</v>
      </c>
    </row>
    <row r="151" spans="2:2">
      <c r="B151" s="5">
        <v>134</v>
      </c>
    </row>
    <row r="152" spans="2:2">
      <c r="B152" s="5">
        <v>135</v>
      </c>
    </row>
    <row r="153" spans="2:2">
      <c r="B153" s="5">
        <v>136</v>
      </c>
    </row>
    <row r="154" spans="2:2">
      <c r="B154" s="5">
        <v>137</v>
      </c>
    </row>
    <row r="155" spans="2:2">
      <c r="B155" s="5">
        <v>138</v>
      </c>
    </row>
    <row r="156" spans="2:2">
      <c r="B156" s="5">
        <v>139</v>
      </c>
    </row>
    <row r="157" spans="2:2">
      <c r="B157" s="5">
        <v>140</v>
      </c>
    </row>
    <row r="158" spans="2:2">
      <c r="B158" s="5">
        <v>141</v>
      </c>
    </row>
    <row r="159" spans="2:2">
      <c r="B159" s="5">
        <v>142</v>
      </c>
    </row>
    <row r="160" spans="2:2">
      <c r="B160" s="5">
        <v>143</v>
      </c>
    </row>
    <row r="161" spans="2:2">
      <c r="B161" s="5">
        <v>144</v>
      </c>
    </row>
    <row r="162" spans="2:2">
      <c r="B162" s="5">
        <v>145</v>
      </c>
    </row>
    <row r="163" spans="2:2">
      <c r="B163" s="5">
        <v>146</v>
      </c>
    </row>
    <row r="164" spans="2:2">
      <c r="B164" s="5">
        <v>147</v>
      </c>
    </row>
    <row r="165" spans="2:2">
      <c r="B165" s="5">
        <v>148</v>
      </c>
    </row>
    <row r="166" spans="2:2">
      <c r="B166" s="5">
        <v>149</v>
      </c>
    </row>
    <row r="167" spans="2:2">
      <c r="B167" s="5">
        <v>150</v>
      </c>
    </row>
    <row r="168" spans="2:2">
      <c r="B168" s="5">
        <v>151</v>
      </c>
    </row>
    <row r="169" spans="2:2">
      <c r="B169" s="5">
        <v>152</v>
      </c>
    </row>
    <row r="170" spans="2:2">
      <c r="B170" s="5">
        <v>153</v>
      </c>
    </row>
    <row r="171" spans="2:2">
      <c r="B171" s="5">
        <v>154</v>
      </c>
    </row>
    <row r="172" spans="2:2">
      <c r="B172" s="5">
        <v>155</v>
      </c>
    </row>
    <row r="173" spans="2:2">
      <c r="B173" s="5">
        <v>156</v>
      </c>
    </row>
  </sheetData>
  <mergeCells count="1">
    <mergeCell ref="B1:I1"/>
  </mergeCells>
  <pageMargins left="0.7" right="0.7" top="0.75" bottom="0.75" header="0.3" footer="0.3"/>
  <pageSetup scale="62" orientation="landscape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52"/>
  <sheetViews>
    <sheetView view="pageBreakPreview" topLeftCell="A111" zoomScale="60" workbookViewId="0">
      <selection activeCell="G111" sqref="G111"/>
    </sheetView>
  </sheetViews>
  <sheetFormatPr defaultRowHeight="15"/>
  <cols>
    <col min="1" max="1" width="0.28515625" customWidth="1"/>
    <col min="2" max="2" width="5.85546875" customWidth="1"/>
    <col min="3" max="3" width="15.7109375" customWidth="1"/>
    <col min="4" max="4" width="20.42578125" customWidth="1"/>
    <col min="5" max="5" width="5.5703125" customWidth="1"/>
    <col min="6" max="6" width="29.42578125" customWidth="1"/>
    <col min="7" max="7" width="12.42578125" customWidth="1"/>
    <col min="8" max="8" width="12.140625" customWidth="1"/>
    <col min="9" max="9" width="31.5703125" customWidth="1"/>
  </cols>
  <sheetData>
    <row r="1" spans="2:9" s="1" customFormat="1" ht="54.75" customHeight="1">
      <c r="B1" s="34" t="s">
        <v>562</v>
      </c>
      <c r="C1" s="34"/>
      <c r="D1" s="34"/>
      <c r="E1" s="34"/>
      <c r="F1" s="34"/>
      <c r="G1" s="34"/>
      <c r="H1" s="34"/>
      <c r="I1" s="34"/>
    </row>
    <row r="2" spans="2:9" ht="31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</row>
    <row r="3" spans="2:9">
      <c r="B3" s="4">
        <v>1</v>
      </c>
      <c r="C3" s="4" t="s">
        <v>8</v>
      </c>
      <c r="D3" s="4" t="s">
        <v>9</v>
      </c>
      <c r="E3" s="4" t="s">
        <v>3</v>
      </c>
      <c r="F3" s="4" t="s">
        <v>10</v>
      </c>
      <c r="G3" s="4" t="s">
        <v>11</v>
      </c>
      <c r="H3" s="4" t="s">
        <v>13</v>
      </c>
      <c r="I3" s="4" t="s">
        <v>12</v>
      </c>
    </row>
    <row r="4" spans="2:9">
      <c r="B4" s="4">
        <v>2</v>
      </c>
      <c r="C4" s="4" t="s">
        <v>563</v>
      </c>
      <c r="D4" s="4" t="s">
        <v>14</v>
      </c>
      <c r="E4" s="4" t="s">
        <v>3</v>
      </c>
      <c r="F4" s="4" t="s">
        <v>15</v>
      </c>
      <c r="G4" s="4" t="s">
        <v>16</v>
      </c>
      <c r="H4" s="4" t="s">
        <v>13</v>
      </c>
      <c r="I4" s="4" t="s">
        <v>12</v>
      </c>
    </row>
    <row r="5" spans="2:9">
      <c r="B5" s="4">
        <v>3</v>
      </c>
      <c r="C5" s="4" t="s">
        <v>17</v>
      </c>
      <c r="D5" s="4" t="s">
        <v>18</v>
      </c>
      <c r="E5" s="4" t="s">
        <v>3</v>
      </c>
      <c r="F5" s="4" t="s">
        <v>19</v>
      </c>
      <c r="G5" s="4" t="s">
        <v>20</v>
      </c>
      <c r="H5" s="4" t="s">
        <v>13</v>
      </c>
      <c r="I5" s="4" t="s">
        <v>12</v>
      </c>
    </row>
    <row r="6" spans="2:9" ht="12" customHeight="1">
      <c r="B6" s="4">
        <v>4</v>
      </c>
      <c r="C6" s="4" t="s">
        <v>21</v>
      </c>
      <c r="D6" s="4" t="s">
        <v>22</v>
      </c>
      <c r="E6" s="4" t="s">
        <v>3</v>
      </c>
      <c r="F6" s="4" t="s">
        <v>564</v>
      </c>
      <c r="G6" s="4" t="s">
        <v>23</v>
      </c>
      <c r="H6" s="4" t="s">
        <v>24</v>
      </c>
      <c r="I6" s="4" t="s">
        <v>24</v>
      </c>
    </row>
    <row r="7" spans="2:9" ht="15.75" customHeight="1">
      <c r="B7" s="4">
        <v>5</v>
      </c>
      <c r="C7" s="4" t="s">
        <v>25</v>
      </c>
      <c r="D7" s="4" t="s">
        <v>22</v>
      </c>
      <c r="E7" s="4" t="s">
        <v>3</v>
      </c>
      <c r="F7" s="4" t="s">
        <v>565</v>
      </c>
      <c r="G7" s="4" t="s">
        <v>23</v>
      </c>
      <c r="H7" s="4" t="s">
        <v>26</v>
      </c>
      <c r="I7" s="4" t="s">
        <v>27</v>
      </c>
    </row>
    <row r="8" spans="2:9">
      <c r="B8" s="4">
        <v>6</v>
      </c>
      <c r="C8" s="4" t="s">
        <v>28</v>
      </c>
      <c r="D8" s="4" t="s">
        <v>29</v>
      </c>
      <c r="E8" s="4" t="s">
        <v>3</v>
      </c>
      <c r="F8" s="4" t="s">
        <v>30</v>
      </c>
      <c r="G8" s="4" t="s">
        <v>31</v>
      </c>
      <c r="H8" s="4"/>
      <c r="I8" s="4" t="s">
        <v>32</v>
      </c>
    </row>
    <row r="9" spans="2:9">
      <c r="B9" s="4">
        <v>7</v>
      </c>
      <c r="C9" s="4" t="s">
        <v>33</v>
      </c>
      <c r="D9" s="4" t="s">
        <v>34</v>
      </c>
      <c r="E9" s="4" t="s">
        <v>3</v>
      </c>
      <c r="F9" s="4" t="s">
        <v>35</v>
      </c>
      <c r="G9" s="4" t="s">
        <v>20</v>
      </c>
      <c r="H9" s="4" t="s">
        <v>36</v>
      </c>
      <c r="I9" s="4" t="s">
        <v>24</v>
      </c>
    </row>
    <row r="10" spans="2:9">
      <c r="B10" s="4">
        <v>8</v>
      </c>
      <c r="C10" s="4" t="s">
        <v>566</v>
      </c>
      <c r="D10" s="4" t="s">
        <v>37</v>
      </c>
      <c r="E10" s="4" t="s">
        <v>3</v>
      </c>
      <c r="F10" s="4" t="s">
        <v>38</v>
      </c>
      <c r="G10" s="4" t="s">
        <v>39</v>
      </c>
      <c r="H10" s="4" t="s">
        <v>13</v>
      </c>
      <c r="I10" s="4" t="s">
        <v>24</v>
      </c>
    </row>
    <row r="11" spans="2:9">
      <c r="B11" s="4">
        <v>9</v>
      </c>
      <c r="C11" s="4" t="s">
        <v>46</v>
      </c>
      <c r="D11" s="4" t="s">
        <v>40</v>
      </c>
      <c r="E11" s="4" t="s">
        <v>3</v>
      </c>
      <c r="F11" s="4" t="s">
        <v>41</v>
      </c>
      <c r="G11" s="4" t="s">
        <v>39</v>
      </c>
      <c r="H11" s="4" t="s">
        <v>13</v>
      </c>
      <c r="I11" s="4" t="s">
        <v>42</v>
      </c>
    </row>
    <row r="12" spans="2:9" ht="29.25">
      <c r="B12" s="4">
        <v>10</v>
      </c>
      <c r="C12" s="4" t="s">
        <v>567</v>
      </c>
      <c r="D12" s="4" t="s">
        <v>43</v>
      </c>
      <c r="E12" s="4" t="s">
        <v>3</v>
      </c>
      <c r="F12" s="4" t="s">
        <v>44</v>
      </c>
      <c r="G12" s="4" t="s">
        <v>39</v>
      </c>
      <c r="H12" s="4" t="s">
        <v>13</v>
      </c>
      <c r="I12" s="4" t="s">
        <v>42</v>
      </c>
    </row>
    <row r="13" spans="2:9" ht="29.25">
      <c r="B13" s="4">
        <v>11</v>
      </c>
      <c r="C13" s="4" t="s">
        <v>45</v>
      </c>
      <c r="D13" s="4" t="s">
        <v>47</v>
      </c>
      <c r="E13" s="4" t="s">
        <v>3</v>
      </c>
      <c r="F13" s="4" t="s">
        <v>48</v>
      </c>
      <c r="G13" s="4" t="s">
        <v>49</v>
      </c>
      <c r="H13" s="4" t="s">
        <v>334</v>
      </c>
      <c r="I13" s="4" t="s">
        <v>13</v>
      </c>
    </row>
    <row r="14" spans="2:9" ht="29.25">
      <c r="B14" s="4">
        <v>12</v>
      </c>
      <c r="C14" s="4" t="s">
        <v>50</v>
      </c>
      <c r="D14" s="4" t="s">
        <v>51</v>
      </c>
      <c r="E14" s="4" t="s">
        <v>3</v>
      </c>
      <c r="F14" s="4" t="s">
        <v>52</v>
      </c>
      <c r="G14" s="4" t="s">
        <v>53</v>
      </c>
      <c r="H14" s="4" t="s">
        <v>36</v>
      </c>
      <c r="I14" s="4" t="s">
        <v>12</v>
      </c>
    </row>
    <row r="15" spans="2:9" ht="29.25">
      <c r="B15" s="4">
        <v>13</v>
      </c>
      <c r="C15" s="4" t="s">
        <v>54</v>
      </c>
      <c r="D15" s="4" t="s">
        <v>55</v>
      </c>
      <c r="E15" s="4" t="s">
        <v>3</v>
      </c>
      <c r="F15" s="4" t="s">
        <v>56</v>
      </c>
      <c r="G15" s="4" t="s">
        <v>67</v>
      </c>
      <c r="H15" s="4" t="s">
        <v>13</v>
      </c>
      <c r="I15" s="4" t="s">
        <v>24</v>
      </c>
    </row>
    <row r="16" spans="2:9">
      <c r="B16" s="4">
        <v>14</v>
      </c>
      <c r="C16" s="4" t="s">
        <v>57</v>
      </c>
      <c r="D16" s="4" t="s">
        <v>58</v>
      </c>
      <c r="E16" s="4" t="s">
        <v>3</v>
      </c>
      <c r="F16" s="4" t="s">
        <v>59</v>
      </c>
      <c r="G16" s="4" t="s">
        <v>60</v>
      </c>
      <c r="H16" s="4" t="s">
        <v>13</v>
      </c>
      <c r="I16" s="4" t="s">
        <v>12</v>
      </c>
    </row>
    <row r="17" spans="2:9" ht="29.25">
      <c r="B17" s="4">
        <v>15</v>
      </c>
      <c r="C17" s="4" t="s">
        <v>61</v>
      </c>
      <c r="D17" s="4" t="s">
        <v>22</v>
      </c>
      <c r="E17" s="4" t="s">
        <v>3</v>
      </c>
      <c r="F17" s="4" t="s">
        <v>62</v>
      </c>
      <c r="G17" s="4" t="s">
        <v>63</v>
      </c>
      <c r="H17" s="4" t="s">
        <v>64</v>
      </c>
      <c r="I17" s="4" t="s">
        <v>13</v>
      </c>
    </row>
    <row r="18" spans="2:9" ht="29.25">
      <c r="B18" s="4">
        <v>16</v>
      </c>
      <c r="C18" s="4" t="s">
        <v>65</v>
      </c>
      <c r="D18" s="4" t="s">
        <v>66</v>
      </c>
      <c r="E18" s="4" t="s">
        <v>3</v>
      </c>
      <c r="F18" s="4" t="s">
        <v>568</v>
      </c>
      <c r="G18" s="4" t="s">
        <v>67</v>
      </c>
      <c r="H18" s="4" t="s">
        <v>13</v>
      </c>
      <c r="I18" s="4" t="s">
        <v>42</v>
      </c>
    </row>
    <row r="19" spans="2:9" ht="29.25">
      <c r="B19" s="4">
        <v>17</v>
      </c>
      <c r="C19" s="4" t="s">
        <v>68</v>
      </c>
      <c r="D19" s="4" t="s">
        <v>69</v>
      </c>
      <c r="E19" s="4" t="s">
        <v>3</v>
      </c>
      <c r="F19" s="4" t="s">
        <v>70</v>
      </c>
      <c r="G19" s="4" t="s">
        <v>71</v>
      </c>
      <c r="H19" s="4" t="s">
        <v>13</v>
      </c>
      <c r="I19" s="4" t="s">
        <v>12</v>
      </c>
    </row>
    <row r="20" spans="2:9" ht="29.25">
      <c r="B20" s="4">
        <v>18</v>
      </c>
      <c r="C20" s="4" t="s">
        <v>72</v>
      </c>
      <c r="D20" s="4" t="s">
        <v>73</v>
      </c>
      <c r="E20" s="4" t="s">
        <v>3</v>
      </c>
      <c r="F20" s="4" t="s">
        <v>74</v>
      </c>
      <c r="G20" s="4" t="s">
        <v>75</v>
      </c>
      <c r="H20" s="4" t="s">
        <v>13</v>
      </c>
      <c r="I20" s="4" t="s">
        <v>12</v>
      </c>
    </row>
    <row r="21" spans="2:9" ht="29.25">
      <c r="B21" s="4">
        <v>19</v>
      </c>
      <c r="C21" s="4" t="s">
        <v>569</v>
      </c>
      <c r="D21" s="4" t="s">
        <v>76</v>
      </c>
      <c r="E21" s="4" t="s">
        <v>3</v>
      </c>
      <c r="F21" s="4" t="s">
        <v>77</v>
      </c>
      <c r="G21" s="4" t="s">
        <v>78</v>
      </c>
      <c r="H21" s="4" t="s">
        <v>13</v>
      </c>
      <c r="I21" s="4" t="s">
        <v>42</v>
      </c>
    </row>
    <row r="22" spans="2:9" ht="29.25">
      <c r="B22" s="4">
        <v>20</v>
      </c>
      <c r="C22" s="4" t="s">
        <v>570</v>
      </c>
      <c r="D22" s="4" t="s">
        <v>76</v>
      </c>
      <c r="E22" s="4" t="s">
        <v>3</v>
      </c>
      <c r="F22" s="4" t="s">
        <v>77</v>
      </c>
      <c r="G22" s="4" t="s">
        <v>78</v>
      </c>
      <c r="H22" s="4" t="s">
        <v>13</v>
      </c>
      <c r="I22" s="4" t="s">
        <v>42</v>
      </c>
    </row>
    <row r="23" spans="2:9">
      <c r="B23" s="4">
        <v>21</v>
      </c>
      <c r="C23" s="4" t="s">
        <v>79</v>
      </c>
      <c r="D23" s="4" t="s">
        <v>80</v>
      </c>
      <c r="E23" s="4" t="s">
        <v>3</v>
      </c>
      <c r="F23" s="4" t="s">
        <v>81</v>
      </c>
      <c r="G23" s="4" t="s">
        <v>78</v>
      </c>
      <c r="H23" s="4" t="s">
        <v>13</v>
      </c>
      <c r="I23" s="4" t="s">
        <v>42</v>
      </c>
    </row>
    <row r="24" spans="2:9">
      <c r="B24" s="4">
        <v>22</v>
      </c>
      <c r="C24" s="4" t="s">
        <v>82</v>
      </c>
      <c r="D24" s="4" t="s">
        <v>571</v>
      </c>
      <c r="E24" s="4" t="s">
        <v>3</v>
      </c>
      <c r="F24" s="4" t="s">
        <v>83</v>
      </c>
      <c r="G24" s="4" t="s">
        <v>84</v>
      </c>
      <c r="H24" s="4" t="s">
        <v>13</v>
      </c>
      <c r="I24" s="4" t="s">
        <v>85</v>
      </c>
    </row>
    <row r="25" spans="2:9" ht="29.25">
      <c r="B25" s="4">
        <v>23</v>
      </c>
      <c r="C25" s="4" t="s">
        <v>90</v>
      </c>
      <c r="D25" s="4" t="s">
        <v>86</v>
      </c>
      <c r="E25" s="4" t="s">
        <v>3</v>
      </c>
      <c r="F25" s="4" t="s">
        <v>89</v>
      </c>
      <c r="G25" s="4" t="s">
        <v>87</v>
      </c>
      <c r="H25" s="4" t="s">
        <v>13</v>
      </c>
      <c r="I25" s="4" t="s">
        <v>88</v>
      </c>
    </row>
    <row r="26" spans="2:9">
      <c r="B26" s="4">
        <v>24</v>
      </c>
      <c r="C26" s="4" t="s">
        <v>91</v>
      </c>
      <c r="D26" s="4" t="s">
        <v>92</v>
      </c>
      <c r="E26" s="4" t="s">
        <v>3</v>
      </c>
      <c r="F26" s="4" t="s">
        <v>93</v>
      </c>
      <c r="G26" s="4" t="s">
        <v>84</v>
      </c>
      <c r="H26" s="4" t="s">
        <v>13</v>
      </c>
      <c r="I26" s="4" t="s">
        <v>88</v>
      </c>
    </row>
    <row r="27" spans="2:9">
      <c r="B27" s="4">
        <v>25</v>
      </c>
      <c r="C27" s="4" t="s">
        <v>94</v>
      </c>
      <c r="D27" s="4" t="s">
        <v>22</v>
      </c>
      <c r="E27" s="4" t="s">
        <v>3</v>
      </c>
      <c r="F27" s="4" t="s">
        <v>95</v>
      </c>
      <c r="G27" s="4" t="s">
        <v>96</v>
      </c>
      <c r="H27" s="4" t="s">
        <v>97</v>
      </c>
      <c r="I27" s="4" t="s">
        <v>13</v>
      </c>
    </row>
    <row r="28" spans="2:9" ht="29.25">
      <c r="B28" s="4">
        <v>26</v>
      </c>
      <c r="C28" s="4" t="s">
        <v>98</v>
      </c>
      <c r="D28" s="4" t="s">
        <v>99</v>
      </c>
      <c r="E28" s="4" t="s">
        <v>3</v>
      </c>
      <c r="F28" s="4" t="s">
        <v>56</v>
      </c>
      <c r="G28" s="4" t="s">
        <v>100</v>
      </c>
      <c r="H28" s="4" t="s">
        <v>13</v>
      </c>
      <c r="I28" s="4" t="s">
        <v>12</v>
      </c>
    </row>
    <row r="29" spans="2:9" ht="29.25">
      <c r="B29" s="4">
        <v>27</v>
      </c>
      <c r="C29" s="4" t="s">
        <v>572</v>
      </c>
      <c r="D29" s="4" t="s">
        <v>101</v>
      </c>
      <c r="E29" s="4" t="s">
        <v>3</v>
      </c>
      <c r="F29" s="4" t="s">
        <v>102</v>
      </c>
      <c r="G29" s="4" t="s">
        <v>103</v>
      </c>
      <c r="H29" s="4" t="s">
        <v>36</v>
      </c>
      <c r="I29" s="4" t="s">
        <v>104</v>
      </c>
    </row>
    <row r="30" spans="2:9" ht="29.25">
      <c r="B30" s="4">
        <v>28</v>
      </c>
      <c r="C30" s="4" t="s">
        <v>573</v>
      </c>
      <c r="D30" s="4" t="s">
        <v>99</v>
      </c>
      <c r="E30" s="4" t="s">
        <v>3</v>
      </c>
      <c r="F30" s="4" t="s">
        <v>56</v>
      </c>
      <c r="G30" s="4" t="s">
        <v>105</v>
      </c>
      <c r="H30" s="4" t="s">
        <v>36</v>
      </c>
      <c r="I30" s="4" t="s">
        <v>26</v>
      </c>
    </row>
    <row r="31" spans="2:9" ht="29.25">
      <c r="B31" s="4">
        <v>29</v>
      </c>
      <c r="C31" s="4" t="s">
        <v>106</v>
      </c>
      <c r="D31" s="4" t="s">
        <v>107</v>
      </c>
      <c r="E31" s="4" t="s">
        <v>3</v>
      </c>
      <c r="F31" s="4" t="s">
        <v>108</v>
      </c>
      <c r="G31" s="4" t="s">
        <v>109</v>
      </c>
      <c r="H31" s="4" t="s">
        <v>13</v>
      </c>
      <c r="I31" s="4" t="s">
        <v>110</v>
      </c>
    </row>
    <row r="32" spans="2:9">
      <c r="B32" s="4">
        <v>30</v>
      </c>
      <c r="C32" s="4" t="s">
        <v>111</v>
      </c>
      <c r="D32" s="4" t="s">
        <v>112</v>
      </c>
      <c r="E32" s="4" t="s">
        <v>3</v>
      </c>
      <c r="F32" s="4" t="s">
        <v>113</v>
      </c>
      <c r="G32" s="4" t="s">
        <v>114</v>
      </c>
      <c r="H32" s="4" t="s">
        <v>13</v>
      </c>
      <c r="I32" s="4" t="s">
        <v>24</v>
      </c>
    </row>
    <row r="33" spans="2:9" ht="29.25">
      <c r="B33" s="4">
        <v>31</v>
      </c>
      <c r="C33" s="4" t="s">
        <v>115</v>
      </c>
      <c r="D33" s="4" t="s">
        <v>116</v>
      </c>
      <c r="E33" s="4" t="s">
        <v>3</v>
      </c>
      <c r="F33" s="4" t="s">
        <v>117</v>
      </c>
      <c r="G33" s="4" t="s">
        <v>118</v>
      </c>
      <c r="H33" s="4" t="s">
        <v>13</v>
      </c>
      <c r="I33" s="4" t="s">
        <v>12</v>
      </c>
    </row>
    <row r="34" spans="2:9">
      <c r="B34" s="4">
        <v>32</v>
      </c>
      <c r="C34" s="4" t="s">
        <v>119</v>
      </c>
      <c r="D34" s="4" t="s">
        <v>574</v>
      </c>
      <c r="E34" s="4" t="s">
        <v>3</v>
      </c>
      <c r="F34" s="4" t="s">
        <v>120</v>
      </c>
      <c r="G34" s="4" t="s">
        <v>118</v>
      </c>
      <c r="H34" s="4" t="s">
        <v>13</v>
      </c>
      <c r="I34" s="4" t="s">
        <v>12</v>
      </c>
    </row>
    <row r="35" spans="2:9" ht="29.25">
      <c r="B35" s="4">
        <v>33</v>
      </c>
      <c r="C35" s="4" t="s">
        <v>121</v>
      </c>
      <c r="D35" s="4" t="s">
        <v>122</v>
      </c>
      <c r="E35" s="4" t="s">
        <v>3</v>
      </c>
      <c r="F35" s="4" t="s">
        <v>575</v>
      </c>
      <c r="G35" s="4" t="s">
        <v>118</v>
      </c>
      <c r="H35" s="4" t="s">
        <v>13</v>
      </c>
      <c r="I35" s="4" t="s">
        <v>12</v>
      </c>
    </row>
    <row r="36" spans="2:9">
      <c r="B36" s="4">
        <v>34</v>
      </c>
      <c r="C36" s="4" t="s">
        <v>123</v>
      </c>
      <c r="D36" s="4" t="s">
        <v>124</v>
      </c>
      <c r="E36" s="4" t="s">
        <v>3</v>
      </c>
      <c r="F36" s="4" t="s">
        <v>125</v>
      </c>
      <c r="G36" s="4" t="s">
        <v>118</v>
      </c>
      <c r="H36" s="4" t="s">
        <v>13</v>
      </c>
      <c r="I36" s="4" t="s">
        <v>12</v>
      </c>
    </row>
    <row r="37" spans="2:9" ht="29.25">
      <c r="B37" s="4">
        <v>35</v>
      </c>
      <c r="C37" s="4" t="s">
        <v>126</v>
      </c>
      <c r="D37" s="4" t="s">
        <v>99</v>
      </c>
      <c r="E37" s="4" t="s">
        <v>3</v>
      </c>
      <c r="F37" s="4" t="s">
        <v>56</v>
      </c>
      <c r="G37" s="4" t="s">
        <v>127</v>
      </c>
      <c r="H37" s="4" t="s">
        <v>13</v>
      </c>
      <c r="I37" s="4" t="s">
        <v>12</v>
      </c>
    </row>
    <row r="38" spans="2:9">
      <c r="B38" s="4">
        <v>36</v>
      </c>
      <c r="C38" s="4" t="s">
        <v>128</v>
      </c>
      <c r="D38" s="4" t="s">
        <v>129</v>
      </c>
      <c r="E38" s="4" t="s">
        <v>3</v>
      </c>
      <c r="F38" s="4" t="s">
        <v>56</v>
      </c>
      <c r="G38" s="4" t="s">
        <v>130</v>
      </c>
      <c r="H38" s="4" t="s">
        <v>13</v>
      </c>
      <c r="I38" s="4" t="s">
        <v>12</v>
      </c>
    </row>
    <row r="39" spans="2:9" ht="43.5">
      <c r="B39" s="4">
        <v>37</v>
      </c>
      <c r="C39" s="4" t="s">
        <v>131</v>
      </c>
      <c r="D39" s="4" t="s">
        <v>132</v>
      </c>
      <c r="E39" s="4" t="s">
        <v>3</v>
      </c>
      <c r="F39" s="4" t="s">
        <v>56</v>
      </c>
      <c r="G39" s="4" t="s">
        <v>133</v>
      </c>
      <c r="H39" s="4" t="s">
        <v>13</v>
      </c>
      <c r="I39" s="4" t="s">
        <v>134</v>
      </c>
    </row>
    <row r="40" spans="2:9">
      <c r="B40" s="4">
        <v>38</v>
      </c>
      <c r="C40" s="4" t="s">
        <v>128</v>
      </c>
      <c r="D40" s="4" t="s">
        <v>580</v>
      </c>
      <c r="E40" s="4" t="s">
        <v>579</v>
      </c>
      <c r="F40" s="4" t="s">
        <v>576</v>
      </c>
      <c r="G40" s="4" t="s">
        <v>578</v>
      </c>
      <c r="H40" s="4" t="s">
        <v>13</v>
      </c>
      <c r="I40" s="4" t="s">
        <v>577</v>
      </c>
    </row>
    <row r="41" spans="2:9" ht="29.25">
      <c r="B41" s="4">
        <v>39</v>
      </c>
      <c r="C41" s="4" t="s">
        <v>135</v>
      </c>
      <c r="D41" s="4" t="s">
        <v>136</v>
      </c>
      <c r="E41" s="4" t="s">
        <v>3</v>
      </c>
      <c r="F41" s="4" t="s">
        <v>138</v>
      </c>
      <c r="G41" s="4" t="s">
        <v>137</v>
      </c>
      <c r="H41" s="4" t="s">
        <v>13</v>
      </c>
      <c r="I41" s="4" t="s">
        <v>88</v>
      </c>
    </row>
    <row r="42" spans="2:9">
      <c r="B42" s="4">
        <v>40</v>
      </c>
      <c r="C42" s="4" t="s">
        <v>139</v>
      </c>
      <c r="D42" s="4" t="s">
        <v>140</v>
      </c>
      <c r="E42" s="4" t="s">
        <v>3</v>
      </c>
      <c r="F42" s="4" t="s">
        <v>581</v>
      </c>
      <c r="G42" s="4" t="s">
        <v>137</v>
      </c>
      <c r="H42" s="4" t="s">
        <v>13</v>
      </c>
      <c r="I42" s="4" t="s">
        <v>88</v>
      </c>
    </row>
    <row r="43" spans="2:9" ht="29.25">
      <c r="B43" s="4">
        <v>41</v>
      </c>
      <c r="C43" s="4" t="s">
        <v>141</v>
      </c>
      <c r="D43" s="4" t="s">
        <v>142</v>
      </c>
      <c r="E43" s="4" t="s">
        <v>3</v>
      </c>
      <c r="F43" s="4" t="s">
        <v>143</v>
      </c>
      <c r="G43" s="4" t="s">
        <v>144</v>
      </c>
      <c r="H43" s="4" t="s">
        <v>13</v>
      </c>
      <c r="I43" s="4" t="s">
        <v>12</v>
      </c>
    </row>
    <row r="44" spans="2:9">
      <c r="B44" s="4">
        <v>42</v>
      </c>
      <c r="C44" s="4" t="s">
        <v>145</v>
      </c>
      <c r="D44" s="4" t="s">
        <v>146</v>
      </c>
      <c r="E44" s="4" t="s">
        <v>3</v>
      </c>
      <c r="F44" s="4" t="s">
        <v>147</v>
      </c>
      <c r="G44" s="4" t="s">
        <v>144</v>
      </c>
      <c r="H44" s="4" t="s">
        <v>13</v>
      </c>
      <c r="I44" s="4" t="s">
        <v>12</v>
      </c>
    </row>
    <row r="45" spans="2:9" ht="29.25">
      <c r="B45" s="4">
        <v>43</v>
      </c>
      <c r="C45" s="4" t="s">
        <v>148</v>
      </c>
      <c r="D45" s="4" t="s">
        <v>149</v>
      </c>
      <c r="E45" s="4" t="s">
        <v>3</v>
      </c>
      <c r="F45" s="4" t="s">
        <v>150</v>
      </c>
      <c r="G45" s="4" t="s">
        <v>144</v>
      </c>
      <c r="H45" s="4" t="s">
        <v>13</v>
      </c>
      <c r="I45" s="4" t="s">
        <v>12</v>
      </c>
    </row>
    <row r="46" spans="2:9" ht="29.25">
      <c r="B46" s="4">
        <v>44</v>
      </c>
      <c r="C46" s="4" t="s">
        <v>582</v>
      </c>
      <c r="D46" s="4" t="s">
        <v>153</v>
      </c>
      <c r="E46" s="4" t="s">
        <v>3</v>
      </c>
      <c r="F46" s="4" t="s">
        <v>151</v>
      </c>
      <c r="G46" s="4" t="s">
        <v>583</v>
      </c>
      <c r="H46" s="4" t="s">
        <v>13</v>
      </c>
      <c r="I46" s="4" t="s">
        <v>42</v>
      </c>
    </row>
    <row r="47" spans="2:9" ht="29.25">
      <c r="B47" s="4">
        <v>45</v>
      </c>
      <c r="C47" s="4" t="s">
        <v>584</v>
      </c>
      <c r="D47" s="4" t="s">
        <v>152</v>
      </c>
      <c r="E47" s="4" t="s">
        <v>3</v>
      </c>
      <c r="F47" s="4" t="s">
        <v>154</v>
      </c>
      <c r="G47" s="4" t="s">
        <v>583</v>
      </c>
      <c r="H47" s="4" t="s">
        <v>13</v>
      </c>
      <c r="I47" s="4" t="s">
        <v>42</v>
      </c>
    </row>
    <row r="48" spans="2:9" ht="29.25">
      <c r="B48" s="4">
        <v>46</v>
      </c>
      <c r="C48" s="4" t="s">
        <v>585</v>
      </c>
      <c r="D48" s="4" t="s">
        <v>152</v>
      </c>
      <c r="E48" s="4" t="s">
        <v>3</v>
      </c>
      <c r="F48" s="4" t="s">
        <v>154</v>
      </c>
      <c r="G48" s="4" t="s">
        <v>583</v>
      </c>
      <c r="H48" s="4" t="s">
        <v>13</v>
      </c>
      <c r="I48" s="4" t="s">
        <v>42</v>
      </c>
    </row>
    <row r="49" spans="2:9" ht="29.25">
      <c r="B49" s="4">
        <v>47</v>
      </c>
      <c r="C49" s="4" t="s">
        <v>155</v>
      </c>
      <c r="D49" s="4" t="s">
        <v>156</v>
      </c>
      <c r="E49" s="4" t="s">
        <v>3</v>
      </c>
      <c r="F49" s="4" t="s">
        <v>157</v>
      </c>
      <c r="G49" s="4" t="s">
        <v>583</v>
      </c>
      <c r="H49" s="4" t="s">
        <v>13</v>
      </c>
      <c r="I49" s="4" t="s">
        <v>24</v>
      </c>
    </row>
    <row r="50" spans="2:9" ht="29.25">
      <c r="B50" s="4">
        <v>48</v>
      </c>
      <c r="C50" s="4" t="s">
        <v>262</v>
      </c>
      <c r="D50" s="4" t="s">
        <v>158</v>
      </c>
      <c r="E50" s="4" t="s">
        <v>3</v>
      </c>
      <c r="F50" s="4" t="s">
        <v>159</v>
      </c>
      <c r="G50" s="4" t="s">
        <v>586</v>
      </c>
      <c r="H50" s="4" t="s">
        <v>13</v>
      </c>
      <c r="I50" s="4" t="s">
        <v>12</v>
      </c>
    </row>
    <row r="51" spans="2:9" ht="29.25">
      <c r="B51" s="4">
        <v>49</v>
      </c>
      <c r="C51" s="4" t="s">
        <v>162</v>
      </c>
      <c r="D51" s="4" t="s">
        <v>160</v>
      </c>
      <c r="E51" s="4" t="s">
        <v>3</v>
      </c>
      <c r="F51" s="4" t="s">
        <v>161</v>
      </c>
      <c r="G51" s="4" t="s">
        <v>587</v>
      </c>
      <c r="H51" s="4" t="s">
        <v>13</v>
      </c>
      <c r="I51" s="4" t="s">
        <v>12</v>
      </c>
    </row>
    <row r="52" spans="2:9">
      <c r="B52" s="4">
        <v>50</v>
      </c>
      <c r="C52" s="4" t="s">
        <v>163</v>
      </c>
      <c r="D52" s="4" t="s">
        <v>164</v>
      </c>
      <c r="E52" s="4" t="s">
        <v>3</v>
      </c>
      <c r="F52" s="4" t="s">
        <v>589</v>
      </c>
      <c r="G52" s="4" t="s">
        <v>588</v>
      </c>
      <c r="H52" s="4" t="s">
        <v>36</v>
      </c>
      <c r="I52" s="4" t="s">
        <v>12</v>
      </c>
    </row>
    <row r="53" spans="2:9" ht="29.25">
      <c r="B53" s="4">
        <v>51</v>
      </c>
      <c r="C53" s="4" t="s">
        <v>165</v>
      </c>
      <c r="D53" s="4" t="s">
        <v>55</v>
      </c>
      <c r="E53" s="4" t="s">
        <v>3</v>
      </c>
      <c r="F53" s="4" t="s">
        <v>166</v>
      </c>
      <c r="G53" s="4" t="s">
        <v>590</v>
      </c>
      <c r="H53" s="4" t="s">
        <v>36</v>
      </c>
      <c r="I53" s="4" t="s">
        <v>26</v>
      </c>
    </row>
    <row r="54" spans="2:9">
      <c r="B54" s="4">
        <v>52</v>
      </c>
      <c r="C54" s="4" t="s">
        <v>167</v>
      </c>
      <c r="D54" s="4" t="s">
        <v>168</v>
      </c>
      <c r="E54" s="4" t="s">
        <v>3</v>
      </c>
      <c r="F54" s="4" t="s">
        <v>169</v>
      </c>
      <c r="G54" s="4" t="s">
        <v>170</v>
      </c>
      <c r="H54" s="4" t="s">
        <v>36</v>
      </c>
      <c r="I54" s="4" t="s">
        <v>88</v>
      </c>
    </row>
    <row r="55" spans="2:9" ht="29.25">
      <c r="B55" s="4">
        <v>53</v>
      </c>
      <c r="C55" s="4" t="s">
        <v>171</v>
      </c>
      <c r="D55" s="4" t="s">
        <v>172</v>
      </c>
      <c r="E55" s="4" t="s">
        <v>3</v>
      </c>
      <c r="F55" s="4" t="s">
        <v>173</v>
      </c>
      <c r="G55" s="4" t="s">
        <v>588</v>
      </c>
      <c r="H55" s="4" t="s">
        <v>36</v>
      </c>
      <c r="I55" s="4" t="s">
        <v>88</v>
      </c>
    </row>
    <row r="56" spans="2:9" ht="29.25">
      <c r="B56" s="4">
        <v>54</v>
      </c>
      <c r="C56" s="4" t="s">
        <v>174</v>
      </c>
      <c r="D56" s="4" t="s">
        <v>101</v>
      </c>
      <c r="E56" s="4" t="s">
        <v>3</v>
      </c>
      <c r="F56" s="4" t="s">
        <v>56</v>
      </c>
      <c r="G56" s="4" t="s">
        <v>144</v>
      </c>
      <c r="H56" s="4" t="s">
        <v>13</v>
      </c>
      <c r="I56" s="4" t="s">
        <v>42</v>
      </c>
    </row>
    <row r="57" spans="2:9">
      <c r="B57" s="4">
        <v>55</v>
      </c>
      <c r="C57" s="4" t="s">
        <v>175</v>
      </c>
      <c r="D57" s="4" t="s">
        <v>176</v>
      </c>
      <c r="E57" s="4" t="s">
        <v>3</v>
      </c>
      <c r="F57" s="4" t="s">
        <v>177</v>
      </c>
      <c r="G57" s="4" t="s">
        <v>591</v>
      </c>
      <c r="H57" s="4" t="s">
        <v>13</v>
      </c>
      <c r="I57" s="4" t="s">
        <v>178</v>
      </c>
    </row>
    <row r="58" spans="2:9" ht="29.25">
      <c r="B58" s="4">
        <v>56</v>
      </c>
      <c r="C58" s="4" t="s">
        <v>592</v>
      </c>
      <c r="D58" s="4" t="s">
        <v>179</v>
      </c>
      <c r="E58" s="4" t="s">
        <v>3</v>
      </c>
      <c r="F58" s="4" t="s">
        <v>180</v>
      </c>
      <c r="G58" s="4" t="s">
        <v>593</v>
      </c>
      <c r="H58" s="4" t="s">
        <v>24</v>
      </c>
      <c r="I58" s="4" t="s">
        <v>24</v>
      </c>
    </row>
    <row r="59" spans="2:9">
      <c r="B59" s="4">
        <v>57</v>
      </c>
      <c r="C59" s="4" t="s">
        <v>181</v>
      </c>
      <c r="D59" s="4" t="s">
        <v>182</v>
      </c>
      <c r="E59" s="4" t="s">
        <v>3</v>
      </c>
      <c r="F59" s="4" t="s">
        <v>183</v>
      </c>
      <c r="G59" s="4" t="s">
        <v>144</v>
      </c>
      <c r="H59" s="4" t="s">
        <v>13</v>
      </c>
      <c r="I59" s="4" t="s">
        <v>12</v>
      </c>
    </row>
    <row r="60" spans="2:9">
      <c r="B60" s="4">
        <v>58</v>
      </c>
      <c r="C60" s="4" t="s">
        <v>111</v>
      </c>
      <c r="D60" s="4" t="s">
        <v>112</v>
      </c>
      <c r="E60" s="4" t="s">
        <v>3</v>
      </c>
      <c r="F60" s="4" t="s">
        <v>113</v>
      </c>
      <c r="G60" s="4" t="s">
        <v>594</v>
      </c>
      <c r="H60" s="4" t="s">
        <v>13</v>
      </c>
      <c r="I60" s="4" t="s">
        <v>12</v>
      </c>
    </row>
    <row r="61" spans="2:9">
      <c r="B61" s="4">
        <v>59</v>
      </c>
      <c r="C61" s="4" t="s">
        <v>184</v>
      </c>
      <c r="D61" s="4" t="s">
        <v>185</v>
      </c>
      <c r="E61" s="4" t="s">
        <v>3</v>
      </c>
      <c r="F61" s="4" t="s">
        <v>186</v>
      </c>
      <c r="G61" s="4" t="s">
        <v>187</v>
      </c>
      <c r="H61" s="4" t="s">
        <v>13</v>
      </c>
      <c r="I61" s="4" t="s">
        <v>12</v>
      </c>
    </row>
    <row r="62" spans="2:9">
      <c r="B62" s="4">
        <v>60</v>
      </c>
      <c r="C62" s="4" t="s">
        <v>188</v>
      </c>
      <c r="D62" s="4" t="s">
        <v>189</v>
      </c>
      <c r="E62" s="4" t="s">
        <v>3</v>
      </c>
      <c r="F62" s="4" t="s">
        <v>190</v>
      </c>
      <c r="G62" s="4" t="s">
        <v>191</v>
      </c>
      <c r="H62" s="4" t="s">
        <v>13</v>
      </c>
      <c r="I62" s="4" t="s">
        <v>12</v>
      </c>
    </row>
    <row r="63" spans="2:9">
      <c r="B63" s="4">
        <v>61</v>
      </c>
      <c r="C63" s="4" t="s">
        <v>192</v>
      </c>
      <c r="D63" s="4" t="s">
        <v>124</v>
      </c>
      <c r="E63" s="4" t="s">
        <v>3</v>
      </c>
      <c r="F63" s="4" t="s">
        <v>125</v>
      </c>
      <c r="G63" s="4" t="s">
        <v>193</v>
      </c>
      <c r="H63" s="4" t="s">
        <v>13</v>
      </c>
      <c r="I63" s="4" t="s">
        <v>12</v>
      </c>
    </row>
    <row r="64" spans="2:9" ht="29.25">
      <c r="B64" s="4">
        <v>62</v>
      </c>
      <c r="C64" s="4" t="s">
        <v>198</v>
      </c>
      <c r="D64" s="4" t="s">
        <v>194</v>
      </c>
      <c r="E64" s="4" t="s">
        <v>3</v>
      </c>
      <c r="F64" s="4" t="s">
        <v>195</v>
      </c>
      <c r="G64" s="4" t="s">
        <v>196</v>
      </c>
      <c r="H64" s="4" t="s">
        <v>36</v>
      </c>
      <c r="I64" s="4" t="s">
        <v>12</v>
      </c>
    </row>
    <row r="65" spans="2:9" ht="29.25">
      <c r="B65" s="4">
        <v>63</v>
      </c>
      <c r="C65" s="4" t="s">
        <v>595</v>
      </c>
      <c r="D65" s="4" t="s">
        <v>199</v>
      </c>
      <c r="E65" s="4" t="s">
        <v>3</v>
      </c>
      <c r="F65" s="4" t="s">
        <v>200</v>
      </c>
      <c r="G65" s="4" t="s">
        <v>196</v>
      </c>
      <c r="H65" s="4" t="s">
        <v>13</v>
      </c>
      <c r="I65" s="4" t="s">
        <v>88</v>
      </c>
    </row>
    <row r="66" spans="2:9" ht="29.25">
      <c r="B66" s="4">
        <v>64</v>
      </c>
      <c r="C66" s="4" t="s">
        <v>201</v>
      </c>
      <c r="D66" s="4" t="s">
        <v>202</v>
      </c>
      <c r="E66" s="4" t="s">
        <v>3</v>
      </c>
      <c r="F66" s="4" t="s">
        <v>161</v>
      </c>
      <c r="G66" s="4" t="s">
        <v>203</v>
      </c>
      <c r="H66" s="4" t="s">
        <v>13</v>
      </c>
      <c r="I66" s="4" t="s">
        <v>12</v>
      </c>
    </row>
    <row r="67" spans="2:9" ht="29.25">
      <c r="B67" s="4">
        <v>65</v>
      </c>
      <c r="C67" s="4" t="s">
        <v>204</v>
      </c>
      <c r="D67" s="4" t="s">
        <v>156</v>
      </c>
      <c r="E67" s="4" t="s">
        <v>3</v>
      </c>
      <c r="F67" s="4" t="s">
        <v>205</v>
      </c>
      <c r="G67" s="4" t="s">
        <v>187</v>
      </c>
      <c r="H67" s="4" t="s">
        <v>36</v>
      </c>
      <c r="I67" s="4" t="s">
        <v>12</v>
      </c>
    </row>
    <row r="68" spans="2:9">
      <c r="B68" s="4">
        <v>66</v>
      </c>
      <c r="C68" s="4" t="s">
        <v>206</v>
      </c>
      <c r="D68" s="4" t="s">
        <v>207</v>
      </c>
      <c r="E68" s="4" t="s">
        <v>3</v>
      </c>
      <c r="F68" s="4" t="s">
        <v>208</v>
      </c>
      <c r="G68" s="4" t="s">
        <v>196</v>
      </c>
      <c r="H68" s="4" t="s">
        <v>13</v>
      </c>
      <c r="I68" s="4" t="s">
        <v>12</v>
      </c>
    </row>
    <row r="69" spans="2:9">
      <c r="B69" s="4">
        <v>67</v>
      </c>
      <c r="C69" s="4" t="s">
        <v>209</v>
      </c>
      <c r="D69" s="4" t="s">
        <v>210</v>
      </c>
      <c r="E69" s="4" t="s">
        <v>3</v>
      </c>
      <c r="F69" s="4" t="s">
        <v>211</v>
      </c>
      <c r="G69" s="4" t="s">
        <v>212</v>
      </c>
      <c r="H69" s="4" t="s">
        <v>13</v>
      </c>
      <c r="I69" s="4" t="s">
        <v>88</v>
      </c>
    </row>
    <row r="70" spans="2:9" ht="29.25">
      <c r="B70" s="4">
        <v>68</v>
      </c>
      <c r="C70" s="4" t="s">
        <v>213</v>
      </c>
      <c r="D70" s="4" t="s">
        <v>596</v>
      </c>
      <c r="E70" s="4" t="s">
        <v>3</v>
      </c>
      <c r="F70" s="4" t="s">
        <v>183</v>
      </c>
      <c r="G70" s="4" t="s">
        <v>196</v>
      </c>
      <c r="H70" s="4" t="s">
        <v>214</v>
      </c>
      <c r="I70" s="4" t="s">
        <v>13</v>
      </c>
    </row>
    <row r="71" spans="2:9" ht="29.25">
      <c r="B71" s="4">
        <v>69</v>
      </c>
      <c r="C71" s="4" t="s">
        <v>215</v>
      </c>
      <c r="D71" s="4" t="s">
        <v>218</v>
      </c>
      <c r="E71" s="4" t="s">
        <v>3</v>
      </c>
      <c r="F71" s="4" t="s">
        <v>219</v>
      </c>
      <c r="G71" s="4" t="s">
        <v>216</v>
      </c>
      <c r="H71" s="4" t="s">
        <v>13</v>
      </c>
      <c r="I71" s="4" t="s">
        <v>88</v>
      </c>
    </row>
    <row r="72" spans="2:9" ht="29.25">
      <c r="B72" s="4">
        <v>70</v>
      </c>
      <c r="C72" s="4" t="s">
        <v>597</v>
      </c>
      <c r="D72" s="4" t="s">
        <v>218</v>
      </c>
      <c r="E72" s="4" t="s">
        <v>3</v>
      </c>
      <c r="F72" s="4" t="s">
        <v>220</v>
      </c>
      <c r="G72" s="4" t="s">
        <v>217</v>
      </c>
      <c r="H72" s="4" t="s">
        <v>36</v>
      </c>
      <c r="I72" s="4" t="s">
        <v>88</v>
      </c>
    </row>
    <row r="73" spans="2:9">
      <c r="B73" s="4">
        <v>71</v>
      </c>
      <c r="C73" s="4" t="s">
        <v>221</v>
      </c>
      <c r="D73" s="4" t="s">
        <v>222</v>
      </c>
      <c r="E73" s="4" t="s">
        <v>3</v>
      </c>
      <c r="F73" s="4" t="s">
        <v>223</v>
      </c>
      <c r="G73" s="4" t="s">
        <v>224</v>
      </c>
      <c r="H73" s="4" t="s">
        <v>13</v>
      </c>
      <c r="I73" s="4" t="s">
        <v>24</v>
      </c>
    </row>
    <row r="74" spans="2:9" ht="29.25">
      <c r="B74" s="4">
        <v>72</v>
      </c>
      <c r="C74" s="4" t="s">
        <v>225</v>
      </c>
      <c r="D74" s="4" t="s">
        <v>226</v>
      </c>
      <c r="E74" s="4" t="s">
        <v>3</v>
      </c>
      <c r="F74" s="4" t="s">
        <v>227</v>
      </c>
      <c r="G74" s="4" t="s">
        <v>224</v>
      </c>
      <c r="H74" s="4" t="s">
        <v>13</v>
      </c>
      <c r="I74" s="4" t="s">
        <v>12</v>
      </c>
    </row>
    <row r="75" spans="2:9">
      <c r="B75" s="4">
        <v>73</v>
      </c>
      <c r="C75" s="4" t="s">
        <v>228</v>
      </c>
      <c r="D75" s="4" t="s">
        <v>229</v>
      </c>
      <c r="E75" s="4" t="s">
        <v>3</v>
      </c>
      <c r="F75" s="4" t="s">
        <v>230</v>
      </c>
      <c r="G75" s="4" t="s">
        <v>231</v>
      </c>
      <c r="H75" s="4" t="s">
        <v>13</v>
      </c>
      <c r="I75" s="4" t="s">
        <v>12</v>
      </c>
    </row>
    <row r="76" spans="2:9">
      <c r="B76" s="4">
        <v>74</v>
      </c>
      <c r="C76" s="4" t="s">
        <v>232</v>
      </c>
      <c r="D76" s="4" t="s">
        <v>233</v>
      </c>
      <c r="E76" s="4" t="s">
        <v>3</v>
      </c>
      <c r="F76" s="4" t="s">
        <v>234</v>
      </c>
      <c r="G76" s="4" t="s">
        <v>235</v>
      </c>
      <c r="H76" s="4" t="s">
        <v>13</v>
      </c>
      <c r="I76" s="4" t="s">
        <v>12</v>
      </c>
    </row>
    <row r="77" spans="2:9" ht="29.25">
      <c r="B77" s="4">
        <v>75</v>
      </c>
      <c r="C77" s="4" t="s">
        <v>236</v>
      </c>
      <c r="D77" s="4" t="s">
        <v>229</v>
      </c>
      <c r="E77" s="4" t="s">
        <v>3</v>
      </c>
      <c r="F77" s="4" t="s">
        <v>237</v>
      </c>
      <c r="G77" s="4" t="s">
        <v>235</v>
      </c>
      <c r="H77" s="4" t="s">
        <v>13</v>
      </c>
      <c r="I77" s="4" t="s">
        <v>88</v>
      </c>
    </row>
    <row r="78" spans="2:9">
      <c r="B78" s="4">
        <v>76</v>
      </c>
      <c r="C78" s="4" t="s">
        <v>238</v>
      </c>
      <c r="D78" s="4" t="s">
        <v>239</v>
      </c>
      <c r="E78" s="4" t="s">
        <v>3</v>
      </c>
      <c r="F78" s="4" t="s">
        <v>240</v>
      </c>
      <c r="G78" s="4" t="s">
        <v>241</v>
      </c>
      <c r="H78" s="4" t="s">
        <v>13</v>
      </c>
      <c r="I78" s="4" t="s">
        <v>12</v>
      </c>
    </row>
    <row r="79" spans="2:9" ht="29.25">
      <c r="B79" s="4">
        <v>77</v>
      </c>
      <c r="C79" s="4" t="s">
        <v>242</v>
      </c>
      <c r="D79" s="4" t="s">
        <v>243</v>
      </c>
      <c r="E79" s="4" t="s">
        <v>3</v>
      </c>
      <c r="F79" s="4" t="s">
        <v>161</v>
      </c>
      <c r="G79" s="4" t="s">
        <v>244</v>
      </c>
      <c r="H79" s="4" t="s">
        <v>13</v>
      </c>
      <c r="I79" s="4" t="s">
        <v>12</v>
      </c>
    </row>
    <row r="80" spans="2:9" ht="29.25">
      <c r="B80" s="4">
        <v>78</v>
      </c>
      <c r="C80" s="4" t="s">
        <v>245</v>
      </c>
      <c r="D80" s="4" t="s">
        <v>246</v>
      </c>
      <c r="E80" s="4" t="s">
        <v>3</v>
      </c>
      <c r="F80" s="4" t="s">
        <v>247</v>
      </c>
      <c r="G80" s="4" t="s">
        <v>248</v>
      </c>
      <c r="H80" s="4" t="s">
        <v>13</v>
      </c>
      <c r="I80" s="4" t="s">
        <v>249</v>
      </c>
    </row>
    <row r="81" spans="2:9" ht="29.25">
      <c r="B81" s="4">
        <v>79</v>
      </c>
      <c r="C81" s="4" t="s">
        <v>250</v>
      </c>
      <c r="D81" s="4" t="s">
        <v>246</v>
      </c>
      <c r="E81" s="4" t="s">
        <v>3</v>
      </c>
      <c r="F81" s="4" t="s">
        <v>247</v>
      </c>
      <c r="G81" s="4" t="s">
        <v>248</v>
      </c>
      <c r="H81" s="4" t="s">
        <v>13</v>
      </c>
      <c r="I81" s="4" t="s">
        <v>249</v>
      </c>
    </row>
    <row r="82" spans="2:9">
      <c r="B82" s="4">
        <v>80</v>
      </c>
      <c r="C82" s="4" t="s">
        <v>251</v>
      </c>
      <c r="D82" s="4" t="s">
        <v>252</v>
      </c>
      <c r="E82" s="4" t="s">
        <v>3</v>
      </c>
      <c r="F82" s="4" t="s">
        <v>253</v>
      </c>
      <c r="G82" s="4" t="s">
        <v>254</v>
      </c>
      <c r="H82" s="4" t="s">
        <v>36</v>
      </c>
      <c r="I82" s="4" t="s">
        <v>88</v>
      </c>
    </row>
    <row r="83" spans="2:9">
      <c r="B83" s="4">
        <v>81</v>
      </c>
      <c r="C83" s="4" t="s">
        <v>255</v>
      </c>
      <c r="D83" s="4" t="s">
        <v>256</v>
      </c>
      <c r="E83" s="4" t="s">
        <v>3</v>
      </c>
      <c r="F83" s="4" t="s">
        <v>257</v>
      </c>
      <c r="G83" s="4" t="s">
        <v>258</v>
      </c>
      <c r="H83" s="4" t="s">
        <v>13</v>
      </c>
      <c r="I83" s="4" t="s">
        <v>42</v>
      </c>
    </row>
    <row r="84" spans="2:9" ht="29.25">
      <c r="B84" s="4">
        <v>82</v>
      </c>
      <c r="C84" s="4" t="s">
        <v>598</v>
      </c>
      <c r="D84" s="4" t="s">
        <v>259</v>
      </c>
      <c r="E84" s="4" t="s">
        <v>3</v>
      </c>
      <c r="F84" s="4" t="s">
        <v>265</v>
      </c>
      <c r="G84" s="4" t="s">
        <v>258</v>
      </c>
      <c r="H84" s="4" t="s">
        <v>13</v>
      </c>
      <c r="I84" s="4" t="s">
        <v>42</v>
      </c>
    </row>
    <row r="85" spans="2:9" ht="29.25">
      <c r="B85" s="4">
        <v>83</v>
      </c>
      <c r="C85" s="4" t="s">
        <v>260</v>
      </c>
      <c r="D85" s="4" t="s">
        <v>116</v>
      </c>
      <c r="E85" s="4" t="s">
        <v>3</v>
      </c>
      <c r="F85" s="4" t="s">
        <v>261</v>
      </c>
      <c r="G85" s="4" t="s">
        <v>254</v>
      </c>
      <c r="H85" s="4" t="s">
        <v>13</v>
      </c>
      <c r="I85" s="4" t="s">
        <v>88</v>
      </c>
    </row>
    <row r="86" spans="2:9" ht="29.25">
      <c r="B86" s="4">
        <v>84</v>
      </c>
      <c r="C86" s="4" t="s">
        <v>263</v>
      </c>
      <c r="D86" s="4" t="s">
        <v>264</v>
      </c>
      <c r="E86" s="4" t="s">
        <v>3</v>
      </c>
      <c r="F86" s="4" t="s">
        <v>102</v>
      </c>
      <c r="G86" s="4" t="s">
        <v>266</v>
      </c>
      <c r="H86" s="4" t="s">
        <v>13</v>
      </c>
      <c r="I86" s="4" t="s">
        <v>12</v>
      </c>
    </row>
    <row r="87" spans="2:9">
      <c r="B87" s="4">
        <v>85</v>
      </c>
      <c r="C87" s="4" t="s">
        <v>267</v>
      </c>
      <c r="D87" s="4" t="s">
        <v>268</v>
      </c>
      <c r="E87" s="4" t="s">
        <v>3</v>
      </c>
      <c r="F87" s="4" t="s">
        <v>269</v>
      </c>
      <c r="G87" s="4" t="s">
        <v>266</v>
      </c>
      <c r="H87" s="4" t="s">
        <v>13</v>
      </c>
      <c r="I87" s="4" t="s">
        <v>12</v>
      </c>
    </row>
    <row r="88" spans="2:9" ht="29.25">
      <c r="B88" s="4">
        <v>86</v>
      </c>
      <c r="C88" s="4" t="s">
        <v>599</v>
      </c>
      <c r="D88" s="4" t="s">
        <v>270</v>
      </c>
      <c r="E88" s="4" t="s">
        <v>3</v>
      </c>
      <c r="F88" s="4" t="s">
        <v>271</v>
      </c>
      <c r="G88" s="4" t="s">
        <v>272</v>
      </c>
      <c r="H88" s="4" t="s">
        <v>13</v>
      </c>
      <c r="I88" s="4" t="s">
        <v>88</v>
      </c>
    </row>
    <row r="89" spans="2:9">
      <c r="B89" s="4">
        <v>87</v>
      </c>
      <c r="C89" s="4" t="s">
        <v>276</v>
      </c>
      <c r="D89" s="4" t="s">
        <v>22</v>
      </c>
      <c r="E89" s="4" t="s">
        <v>3</v>
      </c>
      <c r="F89" s="4" t="s">
        <v>273</v>
      </c>
      <c r="G89" s="4" t="s">
        <v>274</v>
      </c>
      <c r="H89" s="4" t="s">
        <v>13</v>
      </c>
      <c r="I89" s="4" t="s">
        <v>12</v>
      </c>
    </row>
    <row r="90" spans="2:9" ht="29.25">
      <c r="B90" s="4">
        <v>88</v>
      </c>
      <c r="C90" s="4" t="s">
        <v>275</v>
      </c>
      <c r="D90" s="4" t="s">
        <v>218</v>
      </c>
      <c r="E90" s="4" t="s">
        <v>3</v>
      </c>
      <c r="F90" s="4" t="s">
        <v>219</v>
      </c>
      <c r="G90" s="4" t="s">
        <v>277</v>
      </c>
      <c r="H90" s="4" t="s">
        <v>13</v>
      </c>
      <c r="I90" s="4" t="s">
        <v>88</v>
      </c>
    </row>
    <row r="91" spans="2:9" ht="29.25">
      <c r="B91" s="4">
        <v>89</v>
      </c>
      <c r="C91" s="4" t="s">
        <v>279</v>
      </c>
      <c r="D91" s="4" t="s">
        <v>278</v>
      </c>
      <c r="E91" s="4" t="s">
        <v>3</v>
      </c>
      <c r="F91" s="4" t="s">
        <v>281</v>
      </c>
      <c r="G91" s="4" t="s">
        <v>280</v>
      </c>
      <c r="H91" s="4" t="s">
        <v>197</v>
      </c>
      <c r="I91" s="4" t="s">
        <v>249</v>
      </c>
    </row>
    <row r="92" spans="2:9">
      <c r="B92" s="4">
        <v>90</v>
      </c>
      <c r="C92" s="4" t="s">
        <v>282</v>
      </c>
      <c r="D92" s="4" t="s">
        <v>283</v>
      </c>
      <c r="E92" s="4" t="s">
        <v>3</v>
      </c>
      <c r="F92" s="4" t="s">
        <v>284</v>
      </c>
      <c r="G92" s="4" t="s">
        <v>266</v>
      </c>
      <c r="H92" s="4" t="s">
        <v>13</v>
      </c>
      <c r="I92" s="4" t="s">
        <v>12</v>
      </c>
    </row>
    <row r="93" spans="2:9">
      <c r="B93" s="4">
        <v>91</v>
      </c>
      <c r="C93" s="4" t="s">
        <v>285</v>
      </c>
      <c r="D93" s="4" t="s">
        <v>51</v>
      </c>
      <c r="E93" s="4" t="s">
        <v>3</v>
      </c>
      <c r="F93" s="4" t="s">
        <v>286</v>
      </c>
      <c r="G93" s="4" t="s">
        <v>287</v>
      </c>
      <c r="H93" s="4" t="s">
        <v>214</v>
      </c>
      <c r="I93" s="4" t="s">
        <v>600</v>
      </c>
    </row>
    <row r="94" spans="2:9" ht="29.25">
      <c r="B94" s="4">
        <v>92</v>
      </c>
      <c r="C94" s="4" t="s">
        <v>288</v>
      </c>
      <c r="D94" s="4" t="s">
        <v>289</v>
      </c>
      <c r="E94" s="4" t="s">
        <v>3</v>
      </c>
      <c r="F94" s="4" t="s">
        <v>290</v>
      </c>
      <c r="G94" s="4" t="s">
        <v>291</v>
      </c>
      <c r="H94" s="4" t="s">
        <v>13</v>
      </c>
      <c r="I94" s="4" t="s">
        <v>12</v>
      </c>
    </row>
    <row r="95" spans="2:9" ht="29.25">
      <c r="B95" s="4">
        <v>93</v>
      </c>
      <c r="C95" s="4" t="s">
        <v>292</v>
      </c>
      <c r="D95" s="4" t="s">
        <v>293</v>
      </c>
      <c r="E95" s="4" t="s">
        <v>3</v>
      </c>
      <c r="F95" s="4" t="s">
        <v>295</v>
      </c>
      <c r="G95" s="4" t="s">
        <v>294</v>
      </c>
      <c r="H95" s="4" t="s">
        <v>13</v>
      </c>
      <c r="I95" s="4" t="s">
        <v>12</v>
      </c>
    </row>
    <row r="96" spans="2:9" ht="29.25">
      <c r="B96" s="4">
        <v>94</v>
      </c>
      <c r="C96" s="4" t="s">
        <v>601</v>
      </c>
      <c r="D96" s="4" t="s">
        <v>293</v>
      </c>
      <c r="E96" s="4" t="s">
        <v>3</v>
      </c>
      <c r="F96" s="4" t="s">
        <v>295</v>
      </c>
      <c r="G96" s="4" t="s">
        <v>294</v>
      </c>
      <c r="H96" s="4" t="s">
        <v>13</v>
      </c>
      <c r="I96" s="4" t="s">
        <v>12</v>
      </c>
    </row>
    <row r="97" spans="2:9" ht="29.25">
      <c r="B97" s="4">
        <v>95</v>
      </c>
      <c r="C97" s="4" t="s">
        <v>296</v>
      </c>
      <c r="D97" s="4" t="s">
        <v>293</v>
      </c>
      <c r="E97" s="4" t="s">
        <v>3</v>
      </c>
      <c r="F97" s="4" t="s">
        <v>295</v>
      </c>
      <c r="G97" s="4" t="s">
        <v>294</v>
      </c>
      <c r="H97" s="4" t="s">
        <v>13</v>
      </c>
      <c r="I97" s="4" t="s">
        <v>602</v>
      </c>
    </row>
    <row r="98" spans="2:9">
      <c r="B98" s="4">
        <v>96</v>
      </c>
      <c r="C98" s="4" t="s">
        <v>297</v>
      </c>
      <c r="D98" s="4" t="s">
        <v>51</v>
      </c>
      <c r="E98" s="4" t="s">
        <v>3</v>
      </c>
      <c r="F98" s="4" t="s">
        <v>298</v>
      </c>
      <c r="G98" s="4" t="s">
        <v>299</v>
      </c>
      <c r="H98" s="4" t="s">
        <v>13</v>
      </c>
      <c r="I98" s="4" t="s">
        <v>24</v>
      </c>
    </row>
    <row r="99" spans="2:9">
      <c r="B99" s="4">
        <v>97</v>
      </c>
      <c r="C99" s="4" t="s">
        <v>300</v>
      </c>
      <c r="D99" s="4" t="s">
        <v>246</v>
      </c>
      <c r="E99" s="4" t="s">
        <v>3</v>
      </c>
      <c r="F99" s="4" t="s">
        <v>301</v>
      </c>
      <c r="G99" s="4" t="s">
        <v>266</v>
      </c>
      <c r="H99" s="4" t="s">
        <v>13</v>
      </c>
      <c r="I99" s="4" t="s">
        <v>42</v>
      </c>
    </row>
    <row r="100" spans="2:9">
      <c r="B100" s="4">
        <v>98</v>
      </c>
      <c r="C100" s="4" t="s">
        <v>302</v>
      </c>
      <c r="D100" s="4" t="s">
        <v>303</v>
      </c>
      <c r="E100" s="4" t="s">
        <v>3</v>
      </c>
      <c r="F100" s="4" t="s">
        <v>304</v>
      </c>
      <c r="G100" s="4" t="s">
        <v>280</v>
      </c>
      <c r="H100" s="4" t="s">
        <v>13</v>
      </c>
      <c r="I100" s="4" t="s">
        <v>24</v>
      </c>
    </row>
    <row r="101" spans="2:9" ht="29.25">
      <c r="B101" s="4">
        <v>99</v>
      </c>
      <c r="C101" s="4" t="s">
        <v>305</v>
      </c>
      <c r="D101" s="4" t="s">
        <v>306</v>
      </c>
      <c r="E101" s="4" t="s">
        <v>3</v>
      </c>
      <c r="F101" s="4" t="s">
        <v>307</v>
      </c>
      <c r="G101" s="4" t="s">
        <v>280</v>
      </c>
      <c r="H101" s="4" t="s">
        <v>13</v>
      </c>
      <c r="I101" s="4" t="s">
        <v>24</v>
      </c>
    </row>
    <row r="102" spans="2:9" ht="29.25">
      <c r="B102" s="4">
        <v>100</v>
      </c>
      <c r="C102" s="4" t="s">
        <v>308</v>
      </c>
      <c r="D102" s="4" t="s">
        <v>309</v>
      </c>
      <c r="E102" s="4" t="s">
        <v>3</v>
      </c>
      <c r="F102" s="4" t="s">
        <v>310</v>
      </c>
      <c r="G102" s="4" t="s">
        <v>277</v>
      </c>
      <c r="H102" s="4" t="s">
        <v>13</v>
      </c>
      <c r="I102" s="4" t="s">
        <v>24</v>
      </c>
    </row>
    <row r="103" spans="2:9" ht="29.25">
      <c r="B103" s="4">
        <v>101</v>
      </c>
      <c r="C103" s="4" t="s">
        <v>311</v>
      </c>
      <c r="D103" s="4" t="s">
        <v>312</v>
      </c>
      <c r="E103" s="4" t="s">
        <v>3</v>
      </c>
      <c r="F103" s="4" t="s">
        <v>313</v>
      </c>
      <c r="G103" s="4" t="s">
        <v>299</v>
      </c>
      <c r="H103" s="4" t="s">
        <v>13</v>
      </c>
      <c r="I103" s="4" t="s">
        <v>88</v>
      </c>
    </row>
    <row r="104" spans="2:9" ht="29.25">
      <c r="B104" s="4">
        <v>102</v>
      </c>
      <c r="C104" s="4" t="s">
        <v>315</v>
      </c>
      <c r="D104" s="4" t="s">
        <v>179</v>
      </c>
      <c r="E104" s="4" t="s">
        <v>3</v>
      </c>
      <c r="F104" s="4" t="s">
        <v>314</v>
      </c>
      <c r="G104" s="4" t="s">
        <v>299</v>
      </c>
      <c r="H104" s="4" t="s">
        <v>13</v>
      </c>
      <c r="I104" s="4" t="s">
        <v>104</v>
      </c>
    </row>
    <row r="105" spans="2:9">
      <c r="B105" s="4">
        <v>103</v>
      </c>
      <c r="C105" s="4" t="s">
        <v>316</v>
      </c>
      <c r="D105" s="4" t="s">
        <v>233</v>
      </c>
      <c r="E105" s="4" t="s">
        <v>3</v>
      </c>
      <c r="F105" s="4" t="s">
        <v>317</v>
      </c>
      <c r="G105" s="4" t="s">
        <v>291</v>
      </c>
      <c r="H105" s="4" t="s">
        <v>13</v>
      </c>
      <c r="I105" s="4" t="s">
        <v>110</v>
      </c>
    </row>
    <row r="106" spans="2:9">
      <c r="B106" s="4">
        <v>104</v>
      </c>
      <c r="C106" s="4" t="s">
        <v>318</v>
      </c>
      <c r="D106" s="4" t="s">
        <v>319</v>
      </c>
      <c r="E106" s="4" t="s">
        <v>3</v>
      </c>
      <c r="F106" s="4" t="s">
        <v>320</v>
      </c>
      <c r="G106" s="4" t="s">
        <v>321</v>
      </c>
      <c r="H106" s="4" t="s">
        <v>13</v>
      </c>
      <c r="I106" s="4" t="s">
        <v>88</v>
      </c>
    </row>
    <row r="107" spans="2:9" ht="29.25">
      <c r="B107" s="4">
        <v>105</v>
      </c>
      <c r="C107" s="4" t="s">
        <v>322</v>
      </c>
      <c r="D107" s="4" t="s">
        <v>323</v>
      </c>
      <c r="E107" s="4" t="s">
        <v>3</v>
      </c>
      <c r="F107" s="4" t="s">
        <v>324</v>
      </c>
      <c r="G107" s="4" t="s">
        <v>325</v>
      </c>
      <c r="H107" s="4" t="s">
        <v>13</v>
      </c>
      <c r="I107" s="4" t="s">
        <v>12</v>
      </c>
    </row>
    <row r="108" spans="2:9">
      <c r="B108" s="4">
        <v>106</v>
      </c>
      <c r="C108" s="4" t="s">
        <v>326</v>
      </c>
      <c r="D108" s="4" t="s">
        <v>327</v>
      </c>
      <c r="E108" s="4" t="s">
        <v>3</v>
      </c>
      <c r="F108" s="4" t="s">
        <v>102</v>
      </c>
      <c r="G108" s="4" t="s">
        <v>325</v>
      </c>
      <c r="H108" s="4" t="s">
        <v>13</v>
      </c>
      <c r="I108" s="4" t="s">
        <v>88</v>
      </c>
    </row>
    <row r="109" spans="2:9" ht="29.25">
      <c r="B109" s="4">
        <v>107</v>
      </c>
      <c r="C109" s="4" t="s">
        <v>328</v>
      </c>
      <c r="D109" s="4" t="s">
        <v>329</v>
      </c>
      <c r="E109" s="4" t="s">
        <v>3</v>
      </c>
      <c r="F109" s="4" t="s">
        <v>330</v>
      </c>
      <c r="G109" s="4" t="s">
        <v>325</v>
      </c>
      <c r="H109" s="4" t="s">
        <v>13</v>
      </c>
      <c r="I109" s="4" t="s">
        <v>88</v>
      </c>
    </row>
    <row r="110" spans="2:9" ht="29.25">
      <c r="B110" s="4">
        <v>108</v>
      </c>
      <c r="C110" s="4" t="s">
        <v>331</v>
      </c>
      <c r="D110" s="4" t="s">
        <v>116</v>
      </c>
      <c r="E110" s="4" t="s">
        <v>3</v>
      </c>
      <c r="F110" s="4" t="s">
        <v>332</v>
      </c>
      <c r="G110" s="4" t="s">
        <v>333</v>
      </c>
      <c r="H110" s="4" t="s">
        <v>13</v>
      </c>
      <c r="I110" s="4" t="s">
        <v>334</v>
      </c>
    </row>
    <row r="111" spans="2:9" ht="29.25">
      <c r="B111" s="4">
        <v>109</v>
      </c>
      <c r="C111" s="4" t="s">
        <v>900</v>
      </c>
      <c r="D111" s="4" t="s">
        <v>179</v>
      </c>
      <c r="E111" s="4" t="s">
        <v>3</v>
      </c>
      <c r="F111" s="4" t="s">
        <v>113</v>
      </c>
      <c r="G111" s="4" t="s">
        <v>346</v>
      </c>
      <c r="H111" s="4" t="s">
        <v>13</v>
      </c>
      <c r="I111" s="4" t="s">
        <v>12</v>
      </c>
    </row>
    <row r="112" spans="2:9">
      <c r="B112" s="4">
        <v>110</v>
      </c>
      <c r="C112" s="4" t="s">
        <v>335</v>
      </c>
      <c r="D112" s="4" t="s">
        <v>336</v>
      </c>
      <c r="E112" s="4" t="s">
        <v>3</v>
      </c>
      <c r="F112" s="4" t="s">
        <v>150</v>
      </c>
      <c r="G112" s="4" t="s">
        <v>337</v>
      </c>
      <c r="H112" s="4" t="s">
        <v>13</v>
      </c>
      <c r="I112" s="4" t="s">
        <v>12</v>
      </c>
    </row>
    <row r="113" spans="2:9">
      <c r="B113" s="4">
        <v>111</v>
      </c>
      <c r="C113" s="4" t="s">
        <v>338</v>
      </c>
      <c r="D113" s="4" t="s">
        <v>339</v>
      </c>
      <c r="E113" s="4" t="s">
        <v>3</v>
      </c>
      <c r="F113" s="4" t="s">
        <v>340</v>
      </c>
      <c r="G113" s="4" t="s">
        <v>337</v>
      </c>
      <c r="H113" s="4" t="s">
        <v>13</v>
      </c>
      <c r="I113" s="4" t="s">
        <v>12</v>
      </c>
    </row>
    <row r="114" spans="2:9" ht="29.25">
      <c r="B114" s="4">
        <v>112</v>
      </c>
      <c r="C114" s="4" t="s">
        <v>341</v>
      </c>
      <c r="D114" s="4" t="s">
        <v>342</v>
      </c>
      <c r="E114" s="4" t="s">
        <v>3</v>
      </c>
      <c r="F114" s="4" t="s">
        <v>343</v>
      </c>
      <c r="G114" s="4" t="s">
        <v>344</v>
      </c>
      <c r="H114" s="4" t="s">
        <v>13</v>
      </c>
      <c r="I114" s="4" t="s">
        <v>104</v>
      </c>
    </row>
    <row r="115" spans="2:9">
      <c r="B115" s="4">
        <v>113</v>
      </c>
      <c r="C115" s="4" t="s">
        <v>347</v>
      </c>
      <c r="D115" s="4" t="s">
        <v>345</v>
      </c>
      <c r="E115" s="4" t="s">
        <v>3</v>
      </c>
      <c r="F115" s="4" t="s">
        <v>56</v>
      </c>
      <c r="G115" s="4" t="s">
        <v>346</v>
      </c>
      <c r="H115" s="4" t="s">
        <v>13</v>
      </c>
      <c r="I115" s="4" t="s">
        <v>178</v>
      </c>
    </row>
    <row r="116" spans="2:9">
      <c r="B116" s="4">
        <v>114</v>
      </c>
      <c r="C116" s="4" t="s">
        <v>348</v>
      </c>
      <c r="D116" s="4" t="s">
        <v>349</v>
      </c>
      <c r="E116" s="4" t="s">
        <v>3</v>
      </c>
      <c r="F116" s="4" t="s">
        <v>161</v>
      </c>
      <c r="G116" s="4" t="s">
        <v>337</v>
      </c>
      <c r="H116" s="4" t="s">
        <v>13</v>
      </c>
      <c r="I116" s="4" t="s">
        <v>88</v>
      </c>
    </row>
    <row r="117" spans="2:9" ht="43.5">
      <c r="B117" s="4">
        <v>115</v>
      </c>
      <c r="C117" s="4" t="s">
        <v>318</v>
      </c>
      <c r="D117" s="4" t="s">
        <v>319</v>
      </c>
      <c r="E117" s="4" t="s">
        <v>3</v>
      </c>
      <c r="F117" s="4" t="s">
        <v>603</v>
      </c>
      <c r="G117" s="4" t="s">
        <v>350</v>
      </c>
      <c r="H117" s="4" t="s">
        <v>13</v>
      </c>
      <c r="I117" s="4" t="s">
        <v>88</v>
      </c>
    </row>
    <row r="118" spans="2:9" ht="29.25">
      <c r="B118" s="4">
        <v>116</v>
      </c>
      <c r="C118" s="4" t="s">
        <v>331</v>
      </c>
      <c r="D118" s="4" t="s">
        <v>116</v>
      </c>
      <c r="E118" s="4" t="s">
        <v>3</v>
      </c>
      <c r="F118" s="4" t="s">
        <v>332</v>
      </c>
      <c r="G118" s="4" t="s">
        <v>351</v>
      </c>
      <c r="H118" s="4" t="s">
        <v>13</v>
      </c>
      <c r="I118" s="4" t="s">
        <v>334</v>
      </c>
    </row>
    <row r="119" spans="2:9">
      <c r="B119" s="4">
        <v>117</v>
      </c>
      <c r="C119" s="4" t="s">
        <v>604</v>
      </c>
      <c r="D119" s="4" t="s">
        <v>352</v>
      </c>
      <c r="E119" s="4" t="s">
        <v>3</v>
      </c>
      <c r="F119" s="4" t="s">
        <v>353</v>
      </c>
      <c r="G119" s="4" t="s">
        <v>354</v>
      </c>
      <c r="H119" s="4" t="s">
        <v>214</v>
      </c>
      <c r="I119" s="4" t="s">
        <v>334</v>
      </c>
    </row>
    <row r="120" spans="2:9" ht="29.25">
      <c r="B120" s="4">
        <v>118</v>
      </c>
      <c r="C120" s="4" t="s">
        <v>355</v>
      </c>
      <c r="D120" s="4" t="s">
        <v>356</v>
      </c>
      <c r="E120" s="4" t="s">
        <v>3</v>
      </c>
      <c r="F120" s="4" t="s">
        <v>605</v>
      </c>
      <c r="G120" s="4" t="s">
        <v>357</v>
      </c>
      <c r="H120" s="4" t="s">
        <v>13</v>
      </c>
      <c r="I120" s="4" t="s">
        <v>358</v>
      </c>
    </row>
    <row r="121" spans="2:9" ht="29.25">
      <c r="B121" s="4">
        <v>119</v>
      </c>
      <c r="C121" s="4" t="s">
        <v>606</v>
      </c>
      <c r="D121" s="4" t="s">
        <v>360</v>
      </c>
      <c r="E121" s="4" t="s">
        <v>3</v>
      </c>
      <c r="F121" s="4" t="s">
        <v>150</v>
      </c>
      <c r="G121" s="4" t="s">
        <v>361</v>
      </c>
      <c r="H121" s="4" t="s">
        <v>13</v>
      </c>
      <c r="I121" s="4" t="s">
        <v>24</v>
      </c>
    </row>
    <row r="122" spans="2:9">
      <c r="B122" s="4">
        <v>120</v>
      </c>
      <c r="C122" s="4" t="s">
        <v>362</v>
      </c>
      <c r="D122" s="4" t="s">
        <v>309</v>
      </c>
      <c r="E122" s="4" t="s">
        <v>3</v>
      </c>
      <c r="F122" s="4" t="s">
        <v>363</v>
      </c>
      <c r="G122" s="4" t="s">
        <v>364</v>
      </c>
      <c r="H122" s="4" t="s">
        <v>13</v>
      </c>
      <c r="I122" s="4" t="s">
        <v>365</v>
      </c>
    </row>
    <row r="123" spans="2:9">
      <c r="B123" s="4">
        <v>121</v>
      </c>
      <c r="C123" s="4" t="s">
        <v>347</v>
      </c>
      <c r="D123" s="4" t="s">
        <v>366</v>
      </c>
      <c r="E123" s="4" t="s">
        <v>3</v>
      </c>
      <c r="F123" s="4"/>
      <c r="G123" s="4" t="s">
        <v>364</v>
      </c>
      <c r="H123" s="4" t="s">
        <v>13</v>
      </c>
      <c r="I123" s="4" t="s">
        <v>178</v>
      </c>
    </row>
    <row r="124" spans="2:9" ht="29.25">
      <c r="B124" s="4">
        <v>122</v>
      </c>
      <c r="C124" s="4" t="s">
        <v>367</v>
      </c>
      <c r="D124" s="4" t="s">
        <v>368</v>
      </c>
      <c r="E124" s="4" t="s">
        <v>3</v>
      </c>
      <c r="F124" s="4" t="s">
        <v>369</v>
      </c>
      <c r="G124" s="4" t="s">
        <v>370</v>
      </c>
      <c r="H124" s="4" t="s">
        <v>13</v>
      </c>
      <c r="I124" s="4" t="s">
        <v>24</v>
      </c>
    </row>
    <row r="125" spans="2:9" ht="29.25">
      <c r="B125" s="4">
        <v>123</v>
      </c>
      <c r="C125" s="4" t="s">
        <v>371</v>
      </c>
      <c r="D125" s="4" t="s">
        <v>607</v>
      </c>
      <c r="E125" s="4" t="s">
        <v>3</v>
      </c>
      <c r="F125" s="4" t="s">
        <v>375</v>
      </c>
      <c r="G125" s="4" t="s">
        <v>372</v>
      </c>
      <c r="H125" s="4" t="s">
        <v>13</v>
      </c>
      <c r="I125" s="4" t="s">
        <v>88</v>
      </c>
    </row>
    <row r="126" spans="2:9">
      <c r="B126" s="4">
        <v>124</v>
      </c>
      <c r="C126" s="4" t="s">
        <v>373</v>
      </c>
      <c r="D126" s="4" t="s">
        <v>374</v>
      </c>
      <c r="E126" s="4" t="s">
        <v>3</v>
      </c>
      <c r="F126" s="4" t="s">
        <v>161</v>
      </c>
      <c r="G126" s="4" t="s">
        <v>376</v>
      </c>
      <c r="H126" s="4" t="s">
        <v>13</v>
      </c>
      <c r="I126" s="4" t="s">
        <v>42</v>
      </c>
    </row>
    <row r="127" spans="2:9" ht="29.25">
      <c r="B127" s="4">
        <v>125</v>
      </c>
      <c r="C127" s="4" t="s">
        <v>377</v>
      </c>
      <c r="D127" s="4" t="s">
        <v>99</v>
      </c>
      <c r="E127" s="4" t="s">
        <v>3</v>
      </c>
      <c r="F127" s="4" t="s">
        <v>378</v>
      </c>
      <c r="G127" s="4" t="s">
        <v>379</v>
      </c>
      <c r="H127" s="4" t="s">
        <v>13</v>
      </c>
      <c r="I127" s="4" t="s">
        <v>88</v>
      </c>
    </row>
    <row r="128" spans="2:9" ht="29.25">
      <c r="B128" s="4">
        <v>126</v>
      </c>
      <c r="C128" s="4" t="s">
        <v>380</v>
      </c>
      <c r="D128" s="4" t="s">
        <v>99</v>
      </c>
      <c r="E128" s="4" t="s">
        <v>3</v>
      </c>
      <c r="F128" s="4" t="s">
        <v>378</v>
      </c>
      <c r="G128" s="4" t="s">
        <v>379</v>
      </c>
      <c r="H128" s="4" t="s">
        <v>13</v>
      </c>
      <c r="I128" s="4" t="s">
        <v>88</v>
      </c>
    </row>
    <row r="129" spans="2:9">
      <c r="B129" s="4">
        <v>127</v>
      </c>
      <c r="C129" s="4" t="s">
        <v>381</v>
      </c>
      <c r="D129" s="4" t="s">
        <v>382</v>
      </c>
      <c r="E129" s="4" t="s">
        <v>3</v>
      </c>
      <c r="F129" s="4" t="s">
        <v>383</v>
      </c>
      <c r="G129" s="4" t="s">
        <v>384</v>
      </c>
      <c r="H129" s="4" t="s">
        <v>13</v>
      </c>
      <c r="I129" s="4" t="s">
        <v>12</v>
      </c>
    </row>
    <row r="130" spans="2:9" ht="29.25">
      <c r="B130" s="4">
        <v>128</v>
      </c>
      <c r="C130" s="4" t="s">
        <v>385</v>
      </c>
      <c r="D130" s="4" t="s">
        <v>259</v>
      </c>
      <c r="E130" s="4" t="s">
        <v>3</v>
      </c>
      <c r="F130" s="4" t="s">
        <v>386</v>
      </c>
      <c r="G130" s="4" t="s">
        <v>387</v>
      </c>
      <c r="H130" s="4" t="s">
        <v>13</v>
      </c>
      <c r="I130" s="4" t="s">
        <v>42</v>
      </c>
    </row>
    <row r="131" spans="2:9" ht="29.25">
      <c r="B131" s="4">
        <v>129</v>
      </c>
      <c r="C131" s="4" t="s">
        <v>388</v>
      </c>
      <c r="D131" s="4" t="s">
        <v>389</v>
      </c>
      <c r="E131" s="4" t="s">
        <v>3</v>
      </c>
      <c r="F131" s="4" t="s">
        <v>390</v>
      </c>
      <c r="G131" s="4" t="s">
        <v>376</v>
      </c>
      <c r="H131" s="4" t="s">
        <v>13</v>
      </c>
      <c r="I131" s="4" t="s">
        <v>12</v>
      </c>
    </row>
    <row r="132" spans="2:9" ht="29.25">
      <c r="B132" s="4">
        <v>130</v>
      </c>
      <c r="C132" s="4" t="s">
        <v>391</v>
      </c>
      <c r="D132" s="4" t="s">
        <v>392</v>
      </c>
      <c r="E132" s="4" t="s">
        <v>3</v>
      </c>
      <c r="F132" s="4" t="s">
        <v>393</v>
      </c>
      <c r="G132" s="4" t="s">
        <v>394</v>
      </c>
      <c r="H132" s="4" t="s">
        <v>395</v>
      </c>
      <c r="I132" s="4" t="s">
        <v>24</v>
      </c>
    </row>
    <row r="133" spans="2:9">
      <c r="B133" s="4">
        <v>131</v>
      </c>
      <c r="C133" s="4" t="s">
        <v>396</v>
      </c>
      <c r="D133" s="4" t="s">
        <v>397</v>
      </c>
      <c r="E133" s="4" t="s">
        <v>3</v>
      </c>
      <c r="F133" s="4" t="s">
        <v>398</v>
      </c>
      <c r="G133" s="4" t="s">
        <v>399</v>
      </c>
      <c r="H133" s="4" t="s">
        <v>13</v>
      </c>
      <c r="I133" s="4" t="s">
        <v>12</v>
      </c>
    </row>
    <row r="134" spans="2:9" ht="29.25">
      <c r="B134" s="4">
        <v>132</v>
      </c>
      <c r="C134" s="4" t="s">
        <v>400</v>
      </c>
      <c r="D134" s="4" t="s">
        <v>401</v>
      </c>
      <c r="E134" s="4" t="s">
        <v>3</v>
      </c>
      <c r="F134" s="4" t="s">
        <v>402</v>
      </c>
      <c r="G134" s="4" t="s">
        <v>399</v>
      </c>
      <c r="H134" s="4" t="s">
        <v>13</v>
      </c>
      <c r="I134" s="4" t="s">
        <v>24</v>
      </c>
    </row>
    <row r="135" spans="2:9" ht="29.25">
      <c r="B135" s="4">
        <v>133</v>
      </c>
      <c r="C135" s="4" t="s">
        <v>403</v>
      </c>
      <c r="D135" s="4" t="s">
        <v>259</v>
      </c>
      <c r="E135" s="4" t="s">
        <v>3</v>
      </c>
      <c r="F135" s="4" t="s">
        <v>404</v>
      </c>
      <c r="G135" s="4" t="s">
        <v>379</v>
      </c>
      <c r="H135" s="4" t="s">
        <v>13</v>
      </c>
      <c r="I135" s="4" t="s">
        <v>12</v>
      </c>
    </row>
    <row r="136" spans="2:9" ht="29.25">
      <c r="B136" s="4">
        <v>134</v>
      </c>
      <c r="C136" s="4" t="s">
        <v>551</v>
      </c>
      <c r="D136" s="4" t="s">
        <v>116</v>
      </c>
      <c r="E136" s="4" t="s">
        <v>3</v>
      </c>
      <c r="F136" s="4" t="s">
        <v>261</v>
      </c>
      <c r="G136" s="4" t="s">
        <v>405</v>
      </c>
      <c r="H136" s="4" t="s">
        <v>13</v>
      </c>
      <c r="I136" s="4" t="s">
        <v>24</v>
      </c>
    </row>
    <row r="137" spans="2:9">
      <c r="B137" s="4">
        <v>135</v>
      </c>
      <c r="C137" s="4" t="s">
        <v>406</v>
      </c>
      <c r="D137" s="4" t="s">
        <v>407</v>
      </c>
      <c r="E137" s="4" t="s">
        <v>3</v>
      </c>
      <c r="F137" s="4" t="s">
        <v>408</v>
      </c>
      <c r="G137" s="4" t="s">
        <v>405</v>
      </c>
      <c r="H137" s="4" t="s">
        <v>409</v>
      </c>
      <c r="I137" s="4" t="s">
        <v>334</v>
      </c>
    </row>
    <row r="138" spans="2:9" ht="29.25">
      <c r="B138" s="4">
        <v>136</v>
      </c>
      <c r="C138" s="4" t="s">
        <v>410</v>
      </c>
      <c r="D138" s="4" t="s">
        <v>411</v>
      </c>
      <c r="E138" s="4" t="s">
        <v>3</v>
      </c>
      <c r="F138" s="4" t="s">
        <v>412</v>
      </c>
      <c r="G138" s="4" t="s">
        <v>376</v>
      </c>
      <c r="H138" s="4" t="s">
        <v>13</v>
      </c>
      <c r="I138" s="4" t="s">
        <v>12</v>
      </c>
    </row>
    <row r="139" spans="2:9" ht="29.25">
      <c r="B139" s="4">
        <v>137</v>
      </c>
      <c r="C139" s="4" t="s">
        <v>413</v>
      </c>
      <c r="D139" s="4" t="s">
        <v>323</v>
      </c>
      <c r="E139" s="4" t="s">
        <v>3</v>
      </c>
      <c r="F139" s="4" t="s">
        <v>414</v>
      </c>
      <c r="G139" s="4" t="s">
        <v>415</v>
      </c>
      <c r="H139" s="4" t="s">
        <v>13</v>
      </c>
      <c r="I139" s="4" t="s">
        <v>334</v>
      </c>
    </row>
    <row r="140" spans="2:9" ht="43.5">
      <c r="B140" s="4">
        <v>138</v>
      </c>
      <c r="C140" s="4" t="s">
        <v>416</v>
      </c>
      <c r="D140" s="4" t="s">
        <v>417</v>
      </c>
      <c r="E140" s="4" t="s">
        <v>3</v>
      </c>
      <c r="F140" s="4" t="s">
        <v>418</v>
      </c>
      <c r="G140" s="4" t="s">
        <v>415</v>
      </c>
      <c r="H140" s="4" t="s">
        <v>419</v>
      </c>
      <c r="I140" s="4" t="s">
        <v>13</v>
      </c>
    </row>
    <row r="141" spans="2:9" ht="29.25">
      <c r="B141" s="4">
        <v>139</v>
      </c>
      <c r="C141" s="4" t="s">
        <v>420</v>
      </c>
      <c r="D141" s="4" t="s">
        <v>179</v>
      </c>
      <c r="E141" s="4" t="s">
        <v>3</v>
      </c>
      <c r="F141" s="4" t="s">
        <v>421</v>
      </c>
      <c r="G141" s="4" t="s">
        <v>422</v>
      </c>
      <c r="H141" s="4" t="s">
        <v>13</v>
      </c>
      <c r="I141" s="4" t="s">
        <v>24</v>
      </c>
    </row>
    <row r="142" spans="2:9">
      <c r="B142" s="4">
        <v>140</v>
      </c>
      <c r="C142" s="4" t="s">
        <v>423</v>
      </c>
      <c r="D142" s="4" t="s">
        <v>424</v>
      </c>
      <c r="E142" s="4" t="s">
        <v>3</v>
      </c>
      <c r="F142" s="4" t="s">
        <v>56</v>
      </c>
      <c r="G142" s="4" t="s">
        <v>422</v>
      </c>
      <c r="H142" s="4" t="s">
        <v>13</v>
      </c>
      <c r="I142" s="4" t="s">
        <v>12</v>
      </c>
    </row>
    <row r="143" spans="2:9">
      <c r="B143" s="4">
        <v>141</v>
      </c>
      <c r="C143" s="4" t="s">
        <v>426</v>
      </c>
      <c r="D143" s="4" t="s">
        <v>427</v>
      </c>
      <c r="E143" s="4" t="s">
        <v>3</v>
      </c>
      <c r="F143" s="4" t="s">
        <v>428</v>
      </c>
      <c r="G143" s="4" t="s">
        <v>429</v>
      </c>
      <c r="H143" s="4" t="s">
        <v>13</v>
      </c>
      <c r="I143" s="4" t="s">
        <v>12</v>
      </c>
    </row>
    <row r="144" spans="2:9">
      <c r="B144" s="4">
        <v>142</v>
      </c>
      <c r="C144" s="4" t="s">
        <v>359</v>
      </c>
      <c r="D144" s="4" t="s">
        <v>430</v>
      </c>
      <c r="E144" s="4" t="s">
        <v>3</v>
      </c>
      <c r="F144" s="4" t="s">
        <v>431</v>
      </c>
      <c r="G144" s="4" t="s">
        <v>432</v>
      </c>
      <c r="H144" s="4" t="s">
        <v>13</v>
      </c>
      <c r="I144" s="4" t="s">
        <v>12</v>
      </c>
    </row>
    <row r="145" spans="2:9">
      <c r="B145" s="4">
        <v>143</v>
      </c>
      <c r="C145" s="4" t="s">
        <v>433</v>
      </c>
      <c r="D145" s="4" t="s">
        <v>327</v>
      </c>
      <c r="E145" s="4" t="s">
        <v>3</v>
      </c>
      <c r="F145" s="4" t="s">
        <v>434</v>
      </c>
      <c r="G145" s="4" t="s">
        <v>435</v>
      </c>
      <c r="H145" s="4" t="s">
        <v>13</v>
      </c>
      <c r="I145" s="4" t="s">
        <v>249</v>
      </c>
    </row>
    <row r="146" spans="2:9" ht="29.25">
      <c r="B146" s="4">
        <v>144</v>
      </c>
      <c r="C146" s="4" t="s">
        <v>436</v>
      </c>
      <c r="D146" s="4" t="s">
        <v>389</v>
      </c>
      <c r="E146" s="4" t="s">
        <v>3</v>
      </c>
      <c r="F146" s="4" t="s">
        <v>437</v>
      </c>
      <c r="G146" s="4" t="s">
        <v>438</v>
      </c>
      <c r="H146" s="4" t="s">
        <v>13</v>
      </c>
      <c r="I146" s="4" t="s">
        <v>12</v>
      </c>
    </row>
    <row r="147" spans="2:9" ht="29.25">
      <c r="B147" s="4">
        <v>145</v>
      </c>
      <c r="C147" s="4" t="s">
        <v>445</v>
      </c>
      <c r="D147" s="4" t="s">
        <v>306</v>
      </c>
      <c r="E147" s="4" t="s">
        <v>3</v>
      </c>
      <c r="F147" s="4" t="s">
        <v>439</v>
      </c>
      <c r="G147" s="4" t="s">
        <v>440</v>
      </c>
      <c r="H147" s="4" t="s">
        <v>441</v>
      </c>
      <c r="I147" s="4" t="s">
        <v>13</v>
      </c>
    </row>
    <row r="148" spans="2:9" ht="29.25">
      <c r="B148" s="4">
        <v>146</v>
      </c>
      <c r="C148" s="4" t="s">
        <v>442</v>
      </c>
      <c r="D148" s="4" t="s">
        <v>608</v>
      </c>
      <c r="E148" s="4" t="s">
        <v>3</v>
      </c>
      <c r="F148" s="4" t="s">
        <v>443</v>
      </c>
      <c r="G148" s="4" t="s">
        <v>444</v>
      </c>
      <c r="H148" s="4" t="s">
        <v>13</v>
      </c>
      <c r="I148" s="4" t="s">
        <v>12</v>
      </c>
    </row>
    <row r="149" spans="2:9">
      <c r="B149" s="4">
        <v>147</v>
      </c>
      <c r="C149" s="4" t="s">
        <v>192</v>
      </c>
      <c r="D149" s="4" t="s">
        <v>124</v>
      </c>
      <c r="E149" s="4" t="s">
        <v>3</v>
      </c>
      <c r="F149" s="4" t="s">
        <v>125</v>
      </c>
      <c r="G149" s="4" t="s">
        <v>450</v>
      </c>
      <c r="H149" s="4" t="s">
        <v>214</v>
      </c>
      <c r="I149" s="4" t="s">
        <v>13</v>
      </c>
    </row>
    <row r="150" spans="2:9">
      <c r="B150" s="4">
        <v>148</v>
      </c>
      <c r="C150" s="4" t="s">
        <v>446</v>
      </c>
      <c r="D150" s="4" t="s">
        <v>124</v>
      </c>
      <c r="E150" s="4" t="s">
        <v>3</v>
      </c>
      <c r="F150" s="4" t="s">
        <v>125</v>
      </c>
      <c r="G150" s="4" t="s">
        <v>450</v>
      </c>
      <c r="H150" s="4" t="s">
        <v>214</v>
      </c>
      <c r="I150" s="4" t="s">
        <v>13</v>
      </c>
    </row>
    <row r="151" spans="2:9">
      <c r="B151" s="4">
        <v>149</v>
      </c>
      <c r="C151" s="4" t="s">
        <v>447</v>
      </c>
      <c r="D151" s="4" t="s">
        <v>124</v>
      </c>
      <c r="E151" s="4" t="s">
        <v>3</v>
      </c>
      <c r="F151" s="4" t="s">
        <v>125</v>
      </c>
      <c r="G151" s="4" t="s">
        <v>450</v>
      </c>
      <c r="H151" s="4" t="s">
        <v>214</v>
      </c>
      <c r="I151" s="4" t="s">
        <v>13</v>
      </c>
    </row>
    <row r="152" spans="2:9">
      <c r="B152" s="4">
        <v>150</v>
      </c>
      <c r="C152" s="4" t="s">
        <v>448</v>
      </c>
      <c r="D152" s="4" t="s">
        <v>124</v>
      </c>
      <c r="E152" s="4" t="s">
        <v>3</v>
      </c>
      <c r="F152" s="4" t="s">
        <v>125</v>
      </c>
      <c r="G152" s="4" t="s">
        <v>450</v>
      </c>
      <c r="H152" s="4" t="s">
        <v>214</v>
      </c>
      <c r="I152" s="4" t="s">
        <v>13</v>
      </c>
    </row>
    <row r="153" spans="2:9">
      <c r="B153" s="4">
        <v>151</v>
      </c>
      <c r="C153" s="4" t="s">
        <v>609</v>
      </c>
      <c r="D153" s="4" t="s">
        <v>124</v>
      </c>
      <c r="E153" s="4" t="s">
        <v>3</v>
      </c>
      <c r="F153" s="4" t="s">
        <v>125</v>
      </c>
      <c r="G153" s="4" t="s">
        <v>450</v>
      </c>
      <c r="H153" s="4" t="s">
        <v>214</v>
      </c>
      <c r="I153" s="4" t="s">
        <v>13</v>
      </c>
    </row>
    <row r="154" spans="2:9">
      <c r="B154" s="4">
        <v>152</v>
      </c>
      <c r="C154" s="4" t="s">
        <v>449</v>
      </c>
      <c r="D154" s="4" t="s">
        <v>124</v>
      </c>
      <c r="E154" s="4" t="s">
        <v>3</v>
      </c>
      <c r="F154" s="4" t="s">
        <v>125</v>
      </c>
      <c r="G154" s="4" t="s">
        <v>450</v>
      </c>
      <c r="H154" s="4" t="s">
        <v>214</v>
      </c>
      <c r="I154" s="4" t="s">
        <v>13</v>
      </c>
    </row>
    <row r="155" spans="2:9" ht="29.25">
      <c r="B155" s="4">
        <v>153</v>
      </c>
      <c r="C155" s="4" t="s">
        <v>451</v>
      </c>
      <c r="D155" s="4" t="s">
        <v>452</v>
      </c>
      <c r="E155" s="4" t="s">
        <v>3</v>
      </c>
      <c r="F155" s="4" t="s">
        <v>453</v>
      </c>
      <c r="G155" s="4" t="s">
        <v>454</v>
      </c>
      <c r="H155" s="4" t="s">
        <v>13</v>
      </c>
      <c r="I155" s="4" t="s">
        <v>12</v>
      </c>
    </row>
    <row r="156" spans="2:9" ht="29.25">
      <c r="B156" s="4">
        <v>154</v>
      </c>
      <c r="C156" s="4" t="s">
        <v>459</v>
      </c>
      <c r="D156" s="4" t="s">
        <v>455</v>
      </c>
      <c r="E156" s="4" t="s">
        <v>3</v>
      </c>
      <c r="F156" s="4" t="s">
        <v>456</v>
      </c>
      <c r="G156" s="4" t="s">
        <v>458</v>
      </c>
      <c r="H156" s="4" t="s">
        <v>13</v>
      </c>
      <c r="I156" s="4" t="s">
        <v>88</v>
      </c>
    </row>
    <row r="157" spans="2:9">
      <c r="B157" s="4">
        <v>155</v>
      </c>
      <c r="C157" s="4" t="s">
        <v>460</v>
      </c>
      <c r="D157" s="4" t="s">
        <v>461</v>
      </c>
      <c r="E157" s="4" t="s">
        <v>3</v>
      </c>
      <c r="F157" s="4" t="s">
        <v>462</v>
      </c>
      <c r="G157" s="4" t="s">
        <v>457</v>
      </c>
      <c r="H157" s="4" t="s">
        <v>13</v>
      </c>
      <c r="I157" s="4" t="s">
        <v>12</v>
      </c>
    </row>
    <row r="158" spans="2:9">
      <c r="B158" s="4">
        <v>156</v>
      </c>
      <c r="C158" s="4" t="s">
        <v>463</v>
      </c>
      <c r="D158" s="4" t="s">
        <v>461</v>
      </c>
      <c r="E158" s="4" t="s">
        <v>3</v>
      </c>
      <c r="F158" s="4" t="s">
        <v>466</v>
      </c>
      <c r="G158" s="4" t="s">
        <v>457</v>
      </c>
      <c r="H158" s="4" t="s">
        <v>13</v>
      </c>
      <c r="I158" s="4" t="s">
        <v>12</v>
      </c>
    </row>
    <row r="159" spans="2:9">
      <c r="B159" s="4">
        <v>157</v>
      </c>
      <c r="C159" s="4" t="s">
        <v>464</v>
      </c>
      <c r="D159" s="4" t="s">
        <v>465</v>
      </c>
      <c r="E159" s="4" t="s">
        <v>3</v>
      </c>
      <c r="F159" s="4" t="s">
        <v>467</v>
      </c>
      <c r="G159" s="4" t="s">
        <v>468</v>
      </c>
      <c r="H159" s="4" t="s">
        <v>13</v>
      </c>
      <c r="I159" s="4" t="s">
        <v>12</v>
      </c>
    </row>
    <row r="160" spans="2:9" ht="29.25">
      <c r="B160" s="4">
        <v>158</v>
      </c>
      <c r="C160" s="4" t="s">
        <v>469</v>
      </c>
      <c r="D160" s="4" t="s">
        <v>259</v>
      </c>
      <c r="E160" s="4" t="s">
        <v>3</v>
      </c>
      <c r="F160" s="4" t="s">
        <v>610</v>
      </c>
      <c r="G160" s="4" t="s">
        <v>468</v>
      </c>
      <c r="H160" s="4" t="s">
        <v>13</v>
      </c>
      <c r="I160" s="4" t="s">
        <v>12</v>
      </c>
    </row>
    <row r="161" spans="2:9">
      <c r="B161" s="4">
        <v>159</v>
      </c>
      <c r="C161" s="4" t="s">
        <v>470</v>
      </c>
      <c r="D161" s="4" t="s">
        <v>471</v>
      </c>
      <c r="E161" s="4" t="s">
        <v>3</v>
      </c>
      <c r="F161" s="4" t="s">
        <v>472</v>
      </c>
      <c r="G161" s="4" t="s">
        <v>473</v>
      </c>
      <c r="H161" s="4" t="s">
        <v>13</v>
      </c>
      <c r="I161" s="4" t="s">
        <v>12</v>
      </c>
    </row>
    <row r="162" spans="2:9" ht="29.25">
      <c r="B162" s="4">
        <v>160</v>
      </c>
      <c r="C162" s="4" t="s">
        <v>474</v>
      </c>
      <c r="D162" s="4" t="s">
        <v>475</v>
      </c>
      <c r="E162" s="4" t="s">
        <v>3</v>
      </c>
      <c r="F162" s="4" t="s">
        <v>476</v>
      </c>
      <c r="G162" s="4" t="s">
        <v>477</v>
      </c>
      <c r="H162" s="4" t="s">
        <v>13</v>
      </c>
      <c r="I162" s="4" t="s">
        <v>478</v>
      </c>
    </row>
    <row r="163" spans="2:9">
      <c r="B163" s="4">
        <v>161</v>
      </c>
      <c r="C163" s="4" t="s">
        <v>479</v>
      </c>
      <c r="D163" s="4" t="s">
        <v>480</v>
      </c>
      <c r="E163" s="4" t="s">
        <v>3</v>
      </c>
      <c r="F163" s="4" t="s">
        <v>284</v>
      </c>
      <c r="G163" s="4" t="s">
        <v>481</v>
      </c>
      <c r="H163" s="4" t="s">
        <v>482</v>
      </c>
      <c r="I163" s="4" t="s">
        <v>12</v>
      </c>
    </row>
    <row r="164" spans="2:9">
      <c r="B164" s="4">
        <v>162</v>
      </c>
      <c r="C164" s="4" t="s">
        <v>483</v>
      </c>
      <c r="D164" s="4" t="s">
        <v>484</v>
      </c>
      <c r="E164" s="4" t="s">
        <v>3</v>
      </c>
      <c r="F164" s="4" t="s">
        <v>485</v>
      </c>
      <c r="G164" s="4" t="s">
        <v>486</v>
      </c>
      <c r="H164" s="4" t="s">
        <v>487</v>
      </c>
      <c r="I164" s="4" t="s">
        <v>494</v>
      </c>
    </row>
    <row r="165" spans="2:9">
      <c r="B165" s="4">
        <v>163</v>
      </c>
      <c r="C165" s="4" t="s">
        <v>488</v>
      </c>
      <c r="D165" s="4" t="s">
        <v>484</v>
      </c>
      <c r="E165" s="4" t="s">
        <v>3</v>
      </c>
      <c r="F165" s="4" t="s">
        <v>489</v>
      </c>
      <c r="G165" s="4" t="s">
        <v>486</v>
      </c>
      <c r="H165" s="4" t="s">
        <v>487</v>
      </c>
      <c r="I165" s="4" t="s">
        <v>494</v>
      </c>
    </row>
    <row r="166" spans="2:9">
      <c r="B166" s="4">
        <v>164</v>
      </c>
      <c r="C166" s="4" t="s">
        <v>490</v>
      </c>
      <c r="D166" s="4" t="s">
        <v>491</v>
      </c>
      <c r="E166" s="4" t="s">
        <v>3</v>
      </c>
      <c r="F166" s="4" t="s">
        <v>492</v>
      </c>
      <c r="G166" s="4" t="s">
        <v>493</v>
      </c>
      <c r="H166" s="4" t="s">
        <v>13</v>
      </c>
      <c r="I166" s="4" t="s">
        <v>494</v>
      </c>
    </row>
    <row r="167" spans="2:9" ht="29.25">
      <c r="B167" s="4">
        <v>165</v>
      </c>
      <c r="C167" s="4" t="s">
        <v>495</v>
      </c>
      <c r="D167" s="4" t="s">
        <v>129</v>
      </c>
      <c r="E167" s="4" t="s">
        <v>3</v>
      </c>
      <c r="F167" s="4" t="s">
        <v>496</v>
      </c>
      <c r="G167" s="4" t="s">
        <v>493</v>
      </c>
      <c r="H167" s="4" t="s">
        <v>13</v>
      </c>
      <c r="I167" s="4" t="s">
        <v>494</v>
      </c>
    </row>
    <row r="168" spans="2:9">
      <c r="B168" s="4">
        <v>166</v>
      </c>
      <c r="C168" s="4" t="s">
        <v>497</v>
      </c>
      <c r="D168" s="4" t="s">
        <v>498</v>
      </c>
      <c r="E168" s="4" t="s">
        <v>3</v>
      </c>
      <c r="F168" s="4" t="s">
        <v>499</v>
      </c>
      <c r="G168" s="4" t="s">
        <v>500</v>
      </c>
      <c r="H168" s="4" t="s">
        <v>13</v>
      </c>
      <c r="I168" s="4" t="s">
        <v>24</v>
      </c>
    </row>
    <row r="169" spans="2:9">
      <c r="B169" s="4">
        <v>167</v>
      </c>
      <c r="C169" s="4" t="s">
        <v>501</v>
      </c>
      <c r="D169" s="4" t="s">
        <v>611</v>
      </c>
      <c r="E169" s="4" t="s">
        <v>3</v>
      </c>
      <c r="F169" s="4" t="s">
        <v>502</v>
      </c>
      <c r="G169" s="4" t="s">
        <v>503</v>
      </c>
      <c r="H169" s="4" t="s">
        <v>13</v>
      </c>
      <c r="I169" s="4" t="s">
        <v>504</v>
      </c>
    </row>
    <row r="170" spans="2:9">
      <c r="B170" s="4">
        <v>168</v>
      </c>
      <c r="C170" s="4" t="s">
        <v>505</v>
      </c>
      <c r="D170" s="4" t="s">
        <v>506</v>
      </c>
      <c r="E170" s="4" t="s">
        <v>3</v>
      </c>
      <c r="F170" s="4" t="s">
        <v>507</v>
      </c>
      <c r="G170" s="4" t="s">
        <v>508</v>
      </c>
      <c r="H170" s="4" t="s">
        <v>13</v>
      </c>
      <c r="I170" s="4" t="s">
        <v>12</v>
      </c>
    </row>
    <row r="171" spans="2:9" ht="29.25">
      <c r="B171" s="4">
        <v>169</v>
      </c>
      <c r="C171" s="4" t="s">
        <v>511</v>
      </c>
      <c r="D171" s="4" t="s">
        <v>509</v>
      </c>
      <c r="E171" s="4" t="s">
        <v>3</v>
      </c>
      <c r="F171" s="4" t="s">
        <v>219</v>
      </c>
      <c r="G171" s="4" t="s">
        <v>510</v>
      </c>
      <c r="H171" s="4" t="s">
        <v>13</v>
      </c>
      <c r="I171" s="4" t="s">
        <v>24</v>
      </c>
    </row>
    <row r="172" spans="2:9" ht="29.25">
      <c r="B172" s="4">
        <v>170</v>
      </c>
      <c r="C172" s="4" t="s">
        <v>469</v>
      </c>
      <c r="D172" s="4" t="s">
        <v>259</v>
      </c>
      <c r="E172" s="4" t="s">
        <v>3</v>
      </c>
      <c r="F172" s="4" t="s">
        <v>512</v>
      </c>
      <c r="G172" s="4" t="s">
        <v>510</v>
      </c>
      <c r="H172" s="4" t="s">
        <v>487</v>
      </c>
      <c r="I172" s="4" t="s">
        <v>13</v>
      </c>
    </row>
    <row r="173" spans="2:9">
      <c r="B173" s="4">
        <v>171</v>
      </c>
      <c r="C173" s="4" t="s">
        <v>513</v>
      </c>
      <c r="D173" s="4" t="s">
        <v>514</v>
      </c>
      <c r="E173" s="4" t="s">
        <v>3</v>
      </c>
      <c r="F173" s="4" t="s">
        <v>612</v>
      </c>
      <c r="G173" s="4" t="s">
        <v>508</v>
      </c>
      <c r="H173" s="4" t="s">
        <v>13</v>
      </c>
      <c r="I173" s="4" t="s">
        <v>12</v>
      </c>
    </row>
    <row r="174" spans="2:9">
      <c r="B174" s="4">
        <v>172</v>
      </c>
      <c r="C174" s="4" t="s">
        <v>515</v>
      </c>
      <c r="D174" s="4" t="s">
        <v>516</v>
      </c>
      <c r="E174" s="4" t="s">
        <v>3</v>
      </c>
      <c r="F174" s="4" t="s">
        <v>517</v>
      </c>
      <c r="G174" s="4" t="s">
        <v>508</v>
      </c>
      <c r="H174" s="4" t="s">
        <v>13</v>
      </c>
      <c r="I174" s="4" t="s">
        <v>12</v>
      </c>
    </row>
    <row r="175" spans="2:9" ht="29.25">
      <c r="B175" s="4">
        <v>173</v>
      </c>
      <c r="C175" s="4" t="s">
        <v>518</v>
      </c>
      <c r="D175" s="4" t="s">
        <v>519</v>
      </c>
      <c r="E175" s="4" t="s">
        <v>3</v>
      </c>
      <c r="F175" s="4" t="s">
        <v>520</v>
      </c>
      <c r="G175" s="4" t="s">
        <v>521</v>
      </c>
      <c r="H175" s="4" t="s">
        <v>13</v>
      </c>
      <c r="I175" s="4" t="s">
        <v>12</v>
      </c>
    </row>
    <row r="176" spans="2:9" ht="29.25">
      <c r="B176" s="4">
        <v>174</v>
      </c>
      <c r="C176" s="4" t="s">
        <v>522</v>
      </c>
      <c r="D176" s="4" t="s">
        <v>172</v>
      </c>
      <c r="E176" s="4" t="s">
        <v>3</v>
      </c>
      <c r="F176" s="4" t="s">
        <v>41</v>
      </c>
      <c r="G176" s="4" t="s">
        <v>524</v>
      </c>
      <c r="H176" s="4" t="s">
        <v>13</v>
      </c>
      <c r="I176" s="4" t="s">
        <v>24</v>
      </c>
    </row>
    <row r="177" spans="2:9" ht="29.25">
      <c r="B177" s="4">
        <v>175</v>
      </c>
      <c r="C177" s="4" t="s">
        <v>523</v>
      </c>
      <c r="D177" s="4" t="s">
        <v>172</v>
      </c>
      <c r="E177" s="4" t="s">
        <v>3</v>
      </c>
      <c r="F177" s="4" t="s">
        <v>41</v>
      </c>
      <c r="G177" s="4" t="s">
        <v>524</v>
      </c>
      <c r="H177" s="4" t="s">
        <v>409</v>
      </c>
      <c r="I177" s="4" t="s">
        <v>24</v>
      </c>
    </row>
    <row r="178" spans="2:9">
      <c r="B178" s="4">
        <v>176</v>
      </c>
      <c r="C178" s="4" t="s">
        <v>526</v>
      </c>
      <c r="D178" s="4" t="s">
        <v>129</v>
      </c>
      <c r="E178" s="4" t="s">
        <v>3</v>
      </c>
      <c r="F178" s="4" t="s">
        <v>525</v>
      </c>
      <c r="G178" s="4" t="s">
        <v>613</v>
      </c>
      <c r="H178" s="4" t="s">
        <v>409</v>
      </c>
      <c r="I178" s="4" t="s">
        <v>85</v>
      </c>
    </row>
    <row r="179" spans="2:9">
      <c r="B179" s="4">
        <v>177</v>
      </c>
      <c r="C179" s="4" t="s">
        <v>527</v>
      </c>
      <c r="D179" s="4" t="s">
        <v>129</v>
      </c>
      <c r="E179" s="4" t="s">
        <v>3</v>
      </c>
      <c r="F179" s="4" t="s">
        <v>525</v>
      </c>
      <c r="G179" s="4" t="s">
        <v>613</v>
      </c>
      <c r="H179" s="4" t="s">
        <v>409</v>
      </c>
      <c r="I179" s="4" t="s">
        <v>85</v>
      </c>
    </row>
    <row r="180" spans="2:9">
      <c r="B180" s="4">
        <v>178</v>
      </c>
      <c r="C180" s="4" t="s">
        <v>528</v>
      </c>
      <c r="D180" s="4" t="s">
        <v>129</v>
      </c>
      <c r="E180" s="4" t="s">
        <v>3</v>
      </c>
      <c r="F180" s="4" t="s">
        <v>529</v>
      </c>
      <c r="G180" s="4" t="s">
        <v>530</v>
      </c>
      <c r="H180" s="4" t="s">
        <v>13</v>
      </c>
      <c r="I180" s="4" t="s">
        <v>249</v>
      </c>
    </row>
    <row r="181" spans="2:9">
      <c r="B181" s="4">
        <v>179</v>
      </c>
      <c r="C181" s="4" t="s">
        <v>531</v>
      </c>
      <c r="D181" s="4" t="s">
        <v>532</v>
      </c>
      <c r="E181" s="4" t="s">
        <v>3</v>
      </c>
      <c r="F181" s="4" t="s">
        <v>533</v>
      </c>
      <c r="G181" s="4" t="s">
        <v>534</v>
      </c>
      <c r="H181" s="4" t="s">
        <v>13</v>
      </c>
      <c r="I181" s="4" t="s">
        <v>12</v>
      </c>
    </row>
    <row r="182" spans="2:9">
      <c r="B182" s="4">
        <v>180</v>
      </c>
      <c r="C182" s="4" t="s">
        <v>535</v>
      </c>
      <c r="D182" s="4" t="s">
        <v>536</v>
      </c>
      <c r="E182" s="4" t="s">
        <v>3</v>
      </c>
      <c r="F182" s="4" t="s">
        <v>425</v>
      </c>
      <c r="G182" s="4" t="s">
        <v>521</v>
      </c>
      <c r="H182" s="4" t="s">
        <v>441</v>
      </c>
      <c r="I182" s="4" t="s">
        <v>13</v>
      </c>
    </row>
    <row r="183" spans="2:9">
      <c r="B183" s="4">
        <v>181</v>
      </c>
      <c r="C183" s="4" t="s">
        <v>537</v>
      </c>
      <c r="D183" s="4" t="s">
        <v>368</v>
      </c>
      <c r="E183" s="4" t="s">
        <v>3</v>
      </c>
      <c r="F183" s="4" t="s">
        <v>538</v>
      </c>
      <c r="G183" s="4" t="s">
        <v>524</v>
      </c>
      <c r="H183" s="4" t="s">
        <v>13</v>
      </c>
      <c r="I183" s="4" t="s">
        <v>24</v>
      </c>
    </row>
    <row r="184" spans="2:9" ht="29.25">
      <c r="B184" s="4">
        <v>182</v>
      </c>
      <c r="C184" s="4" t="s">
        <v>614</v>
      </c>
      <c r="D184" s="4" t="s">
        <v>293</v>
      </c>
      <c r="E184" s="4" t="s">
        <v>3</v>
      </c>
      <c r="F184" s="4" t="s">
        <v>539</v>
      </c>
      <c r="G184" s="4" t="s">
        <v>540</v>
      </c>
      <c r="H184" s="4" t="s">
        <v>13</v>
      </c>
      <c r="I184" s="4" t="s">
        <v>12</v>
      </c>
    </row>
    <row r="185" spans="2:9" ht="29.25">
      <c r="B185" s="4">
        <v>183</v>
      </c>
      <c r="C185" s="4" t="s">
        <v>541</v>
      </c>
      <c r="D185" s="4" t="s">
        <v>542</v>
      </c>
      <c r="E185" s="4" t="s">
        <v>3</v>
      </c>
      <c r="F185" s="4" t="s">
        <v>544</v>
      </c>
      <c r="G185" s="4" t="s">
        <v>543</v>
      </c>
      <c r="H185" s="4" t="s">
        <v>13</v>
      </c>
      <c r="I185" s="4" t="s">
        <v>12</v>
      </c>
    </row>
    <row r="186" spans="2:9" ht="29.25">
      <c r="B186" s="4">
        <v>184</v>
      </c>
      <c r="C186" s="4" t="s">
        <v>545</v>
      </c>
      <c r="D186" s="4" t="s">
        <v>259</v>
      </c>
      <c r="E186" s="4" t="s">
        <v>3</v>
      </c>
      <c r="F186" s="4" t="s">
        <v>546</v>
      </c>
      <c r="G186" s="4" t="s">
        <v>540</v>
      </c>
      <c r="H186" s="4" t="s">
        <v>13</v>
      </c>
      <c r="I186" s="4" t="s">
        <v>12</v>
      </c>
    </row>
    <row r="187" spans="2:9">
      <c r="B187" s="4">
        <v>185</v>
      </c>
      <c r="C187" s="4" t="s">
        <v>547</v>
      </c>
      <c r="D187" s="4" t="s">
        <v>548</v>
      </c>
      <c r="E187" s="4" t="s">
        <v>3</v>
      </c>
      <c r="F187" s="4" t="s">
        <v>549</v>
      </c>
      <c r="G187" s="4" t="s">
        <v>550</v>
      </c>
      <c r="H187" s="4" t="s">
        <v>13</v>
      </c>
      <c r="I187" s="4" t="s">
        <v>24</v>
      </c>
    </row>
    <row r="188" spans="2:9">
      <c r="B188" s="4">
        <v>186</v>
      </c>
      <c r="C188" s="4" t="s">
        <v>551</v>
      </c>
      <c r="D188" s="4" t="s">
        <v>552</v>
      </c>
      <c r="E188" s="4" t="s">
        <v>3</v>
      </c>
      <c r="F188" s="4" t="s">
        <v>261</v>
      </c>
      <c r="G188" s="4" t="s">
        <v>553</v>
      </c>
      <c r="H188" s="4" t="s">
        <v>13</v>
      </c>
      <c r="I188" s="4" t="s">
        <v>24</v>
      </c>
    </row>
    <row r="189" spans="2:9" ht="29.25">
      <c r="B189" s="4">
        <v>187</v>
      </c>
      <c r="C189" s="4" t="s">
        <v>554</v>
      </c>
      <c r="D189" s="4" t="s">
        <v>555</v>
      </c>
      <c r="E189" s="4" t="s">
        <v>3</v>
      </c>
      <c r="F189" s="4" t="s">
        <v>556</v>
      </c>
      <c r="G189" s="4" t="s">
        <v>118</v>
      </c>
      <c r="H189" s="4" t="s">
        <v>441</v>
      </c>
      <c r="I189" s="4" t="s">
        <v>557</v>
      </c>
    </row>
    <row r="190" spans="2:9">
      <c r="B190" s="4">
        <v>188</v>
      </c>
      <c r="C190" s="4" t="s">
        <v>558</v>
      </c>
      <c r="D190" s="4" t="s">
        <v>559</v>
      </c>
      <c r="E190" s="4" t="s">
        <v>3</v>
      </c>
      <c r="F190" s="4" t="s">
        <v>560</v>
      </c>
      <c r="G190" s="4" t="s">
        <v>561</v>
      </c>
      <c r="H190" s="4" t="s">
        <v>13</v>
      </c>
      <c r="I190" s="4" t="s">
        <v>12</v>
      </c>
    </row>
    <row r="191" spans="2:9" ht="15" customHeight="1">
      <c r="B191" s="35"/>
      <c r="C191" s="35"/>
      <c r="D191" s="35"/>
      <c r="E191" s="35"/>
      <c r="F191" s="35"/>
      <c r="G191" s="35"/>
      <c r="H191" s="35"/>
      <c r="I191" s="35"/>
    </row>
    <row r="192" spans="2:9" ht="15" customHeight="1">
      <c r="B192" s="36"/>
      <c r="C192" s="36"/>
      <c r="D192" s="36"/>
      <c r="E192" s="36"/>
      <c r="F192" s="36"/>
      <c r="G192" s="36"/>
      <c r="H192" s="36"/>
      <c r="I192" s="36"/>
    </row>
    <row r="193" spans="2:9" ht="15" customHeight="1">
      <c r="B193" s="37"/>
      <c r="C193" s="37"/>
      <c r="D193" s="37"/>
      <c r="E193" s="37"/>
      <c r="F193" s="37"/>
      <c r="G193" s="37"/>
      <c r="H193" s="37"/>
      <c r="I193" s="37"/>
    </row>
    <row r="194" spans="2:9" ht="15" customHeight="1">
      <c r="B194" s="35" t="s">
        <v>635</v>
      </c>
      <c r="C194" s="35"/>
      <c r="D194" s="35"/>
      <c r="E194" s="35"/>
      <c r="F194" s="35"/>
      <c r="G194" s="35"/>
      <c r="H194" s="35"/>
      <c r="I194" s="35"/>
    </row>
    <row r="195" spans="2:9" ht="15" customHeight="1">
      <c r="B195" s="36"/>
      <c r="C195" s="36"/>
      <c r="D195" s="36"/>
      <c r="E195" s="36"/>
      <c r="F195" s="36"/>
      <c r="G195" s="36"/>
      <c r="H195" s="36"/>
      <c r="I195" s="36"/>
    </row>
    <row r="196" spans="2:9" ht="15" customHeight="1">
      <c r="B196" s="37"/>
      <c r="C196" s="37"/>
      <c r="D196" s="37"/>
      <c r="E196" s="37"/>
      <c r="F196" s="37"/>
      <c r="G196" s="37"/>
      <c r="H196" s="37"/>
      <c r="I196" s="37"/>
    </row>
    <row r="197" spans="2:9" ht="31.5">
      <c r="B197" s="2" t="s">
        <v>0</v>
      </c>
      <c r="C197" s="2" t="s">
        <v>1</v>
      </c>
      <c r="D197" s="2" t="s">
        <v>2</v>
      </c>
      <c r="E197" s="2" t="s">
        <v>3</v>
      </c>
      <c r="F197" s="2" t="s">
        <v>4</v>
      </c>
      <c r="G197" s="2" t="s">
        <v>5</v>
      </c>
      <c r="H197" s="3" t="s">
        <v>6</v>
      </c>
      <c r="I197" s="3" t="s">
        <v>7</v>
      </c>
    </row>
    <row r="198" spans="2:9" ht="15" customHeight="1">
      <c r="B198" s="6">
        <v>1</v>
      </c>
      <c r="C198" s="7" t="s">
        <v>615</v>
      </c>
      <c r="D198" s="7" t="s">
        <v>616</v>
      </c>
      <c r="E198" s="8" t="s">
        <v>3</v>
      </c>
      <c r="F198" s="7" t="s">
        <v>617</v>
      </c>
      <c r="G198" s="9"/>
      <c r="H198" s="7" t="s">
        <v>618</v>
      </c>
      <c r="I198" s="10" t="s">
        <v>619</v>
      </c>
    </row>
    <row r="199" spans="2:9" ht="47.25">
      <c r="B199" s="6">
        <v>2</v>
      </c>
      <c r="C199" s="11" t="s">
        <v>620</v>
      </c>
      <c r="D199" s="11" t="s">
        <v>621</v>
      </c>
      <c r="E199" s="4" t="s">
        <v>3</v>
      </c>
      <c r="F199" s="11" t="s">
        <v>622</v>
      </c>
      <c r="G199" s="9"/>
      <c r="H199" s="11" t="s">
        <v>623</v>
      </c>
      <c r="I199" s="9"/>
    </row>
    <row r="200" spans="2:9" ht="63">
      <c r="B200" s="6">
        <v>3</v>
      </c>
      <c r="C200" s="11" t="s">
        <v>624</v>
      </c>
      <c r="D200" s="11" t="s">
        <v>625</v>
      </c>
      <c r="E200" s="4" t="s">
        <v>3</v>
      </c>
      <c r="F200" s="11" t="s">
        <v>626</v>
      </c>
      <c r="G200" s="9"/>
      <c r="H200" s="7" t="s">
        <v>623</v>
      </c>
      <c r="I200" s="9"/>
    </row>
    <row r="201" spans="2:9" ht="15" customHeight="1">
      <c r="B201" s="6">
        <v>4</v>
      </c>
      <c r="C201" s="11" t="s">
        <v>627</v>
      </c>
      <c r="D201" s="11" t="s">
        <v>628</v>
      </c>
      <c r="E201" s="4" t="s">
        <v>3</v>
      </c>
      <c r="F201" s="11" t="s">
        <v>629</v>
      </c>
      <c r="G201" s="9"/>
      <c r="H201" s="9"/>
      <c r="I201" s="11" t="s">
        <v>630</v>
      </c>
    </row>
    <row r="202" spans="2:9" ht="31.5">
      <c r="B202" s="6">
        <v>5</v>
      </c>
      <c r="C202" s="11" t="s">
        <v>631</v>
      </c>
      <c r="D202" s="11" t="s">
        <v>632</v>
      </c>
      <c r="E202" s="4" t="s">
        <v>3</v>
      </c>
      <c r="F202" s="11" t="s">
        <v>633</v>
      </c>
      <c r="G202" s="9"/>
      <c r="H202" s="9"/>
      <c r="I202" s="11" t="s">
        <v>634</v>
      </c>
    </row>
    <row r="203" spans="2:9" ht="15" customHeight="1">
      <c r="B203" s="6">
        <v>6</v>
      </c>
      <c r="C203" s="7" t="s">
        <v>636</v>
      </c>
      <c r="D203" s="11" t="s">
        <v>645</v>
      </c>
      <c r="E203" s="4" t="s">
        <v>3</v>
      </c>
      <c r="F203" s="11" t="s">
        <v>658</v>
      </c>
      <c r="G203" s="9"/>
      <c r="H203" s="11" t="s">
        <v>668</v>
      </c>
      <c r="I203" s="11" t="s">
        <v>674</v>
      </c>
    </row>
    <row r="204" spans="2:9" ht="76.5" customHeight="1">
      <c r="B204" s="6">
        <v>7</v>
      </c>
      <c r="C204" s="12" t="s">
        <v>656</v>
      </c>
      <c r="D204" s="11" t="s">
        <v>646</v>
      </c>
      <c r="E204" s="4" t="s">
        <v>3</v>
      </c>
      <c r="F204" s="11" t="s">
        <v>659</v>
      </c>
      <c r="G204" s="9"/>
      <c r="H204" s="11" t="s">
        <v>669</v>
      </c>
      <c r="I204" s="11" t="s">
        <v>675</v>
      </c>
    </row>
    <row r="205" spans="2:9" ht="41.25" customHeight="1">
      <c r="B205" s="6">
        <v>8</v>
      </c>
      <c r="C205" s="7" t="s">
        <v>637</v>
      </c>
      <c r="D205" s="11" t="s">
        <v>647</v>
      </c>
      <c r="E205" s="4" t="s">
        <v>3</v>
      </c>
      <c r="F205" s="11" t="s">
        <v>660</v>
      </c>
      <c r="G205" s="9"/>
      <c r="H205" s="11" t="s">
        <v>670</v>
      </c>
      <c r="I205" s="11" t="s">
        <v>676</v>
      </c>
    </row>
    <row r="206" spans="2:9" ht="33" customHeight="1">
      <c r="B206" s="6">
        <v>9</v>
      </c>
      <c r="C206" s="11" t="s">
        <v>638</v>
      </c>
      <c r="D206" s="11" t="s">
        <v>648</v>
      </c>
      <c r="E206" s="4" t="s">
        <v>3</v>
      </c>
      <c r="F206" s="11" t="s">
        <v>661</v>
      </c>
      <c r="G206" s="9"/>
      <c r="H206" s="11" t="s">
        <v>671</v>
      </c>
      <c r="I206" s="11" t="s">
        <v>602</v>
      </c>
    </row>
    <row r="207" spans="2:9" ht="60.75" customHeight="1">
      <c r="B207" s="6">
        <v>10</v>
      </c>
      <c r="C207" s="12" t="s">
        <v>657</v>
      </c>
      <c r="D207" s="11" t="s">
        <v>649</v>
      </c>
      <c r="E207" s="4" t="s">
        <v>3</v>
      </c>
      <c r="F207" s="11" t="s">
        <v>662</v>
      </c>
      <c r="G207" s="9"/>
      <c r="H207" s="11" t="s">
        <v>623</v>
      </c>
      <c r="I207" s="11" t="s">
        <v>677</v>
      </c>
    </row>
    <row r="208" spans="2:9" ht="47.25">
      <c r="B208" s="6">
        <v>11</v>
      </c>
      <c r="C208" s="11" t="s">
        <v>639</v>
      </c>
      <c r="D208" s="11" t="s">
        <v>650</v>
      </c>
      <c r="E208" s="4" t="s">
        <v>3</v>
      </c>
      <c r="F208" s="11" t="s">
        <v>663</v>
      </c>
      <c r="G208" s="9"/>
      <c r="H208" s="11" t="s">
        <v>672</v>
      </c>
      <c r="I208" s="11" t="s">
        <v>671</v>
      </c>
    </row>
    <row r="209" spans="2:9" ht="47.25">
      <c r="B209" s="6">
        <v>12</v>
      </c>
      <c r="C209" s="11" t="s">
        <v>640</v>
      </c>
      <c r="D209" s="11" t="s">
        <v>651</v>
      </c>
      <c r="E209" s="4" t="s">
        <v>3</v>
      </c>
      <c r="F209" s="11" t="s">
        <v>502</v>
      </c>
      <c r="G209" s="9"/>
      <c r="H209" s="11"/>
      <c r="I209" s="11" t="s">
        <v>677</v>
      </c>
    </row>
    <row r="210" spans="2:9" ht="63">
      <c r="B210" s="6">
        <v>13</v>
      </c>
      <c r="C210" s="11" t="s">
        <v>641</v>
      </c>
      <c r="D210" s="11" t="s">
        <v>652</v>
      </c>
      <c r="E210" s="4" t="s">
        <v>3</v>
      </c>
      <c r="F210" s="11" t="s">
        <v>664</v>
      </c>
      <c r="G210" s="9"/>
      <c r="H210" s="11"/>
      <c r="I210" s="11" t="s">
        <v>676</v>
      </c>
    </row>
    <row r="211" spans="2:9" ht="47.25">
      <c r="B211" s="6">
        <v>14</v>
      </c>
      <c r="C211" s="11" t="s">
        <v>642</v>
      </c>
      <c r="D211" s="11" t="s">
        <v>653</v>
      </c>
      <c r="E211" s="4" t="s">
        <v>3</v>
      </c>
      <c r="F211" s="11" t="s">
        <v>665</v>
      </c>
      <c r="G211" s="9"/>
      <c r="H211" s="11" t="s">
        <v>670</v>
      </c>
      <c r="I211" s="11" t="s">
        <v>673</v>
      </c>
    </row>
    <row r="212" spans="2:9" ht="31.5">
      <c r="B212" s="6">
        <v>15</v>
      </c>
      <c r="C212" s="11" t="s">
        <v>643</v>
      </c>
      <c r="D212" s="11" t="s">
        <v>654</v>
      </c>
      <c r="E212" s="4" t="s">
        <v>3</v>
      </c>
      <c r="F212" s="11" t="s">
        <v>666</v>
      </c>
      <c r="G212" s="9"/>
      <c r="H212" s="11" t="s">
        <v>673</v>
      </c>
      <c r="I212" s="11" t="s">
        <v>671</v>
      </c>
    </row>
    <row r="213" spans="2:9" ht="94.5">
      <c r="B213" s="6">
        <v>16</v>
      </c>
      <c r="C213" s="11" t="s">
        <v>644</v>
      </c>
      <c r="D213" s="11" t="s">
        <v>655</v>
      </c>
      <c r="E213" s="4" t="s">
        <v>3</v>
      </c>
      <c r="F213" s="11" t="s">
        <v>667</v>
      </c>
      <c r="G213" s="9"/>
      <c r="H213" s="11" t="s">
        <v>673</v>
      </c>
      <c r="I213" s="11" t="s">
        <v>677</v>
      </c>
    </row>
    <row r="214" spans="2:9" ht="15.75">
      <c r="B214" s="6">
        <v>18</v>
      </c>
      <c r="C214" s="11" t="s">
        <v>678</v>
      </c>
      <c r="D214" s="11" t="s">
        <v>689</v>
      </c>
      <c r="E214" s="4" t="s">
        <v>3</v>
      </c>
      <c r="F214" s="11" t="s">
        <v>699</v>
      </c>
      <c r="G214" s="9"/>
      <c r="H214" s="11">
        <v>0</v>
      </c>
      <c r="I214" s="11" t="s">
        <v>676</v>
      </c>
    </row>
    <row r="215" spans="2:9" ht="15.75">
      <c r="B215" s="6">
        <v>19</v>
      </c>
      <c r="C215" s="11" t="s">
        <v>679</v>
      </c>
      <c r="D215" s="11" t="s">
        <v>690</v>
      </c>
      <c r="E215" s="4" t="s">
        <v>3</v>
      </c>
      <c r="F215" s="11" t="s">
        <v>700</v>
      </c>
      <c r="G215" s="9"/>
      <c r="H215" s="11">
        <v>0</v>
      </c>
      <c r="I215" s="11" t="s">
        <v>602</v>
      </c>
    </row>
    <row r="216" spans="2:9" ht="15.75">
      <c r="B216" s="6">
        <v>20</v>
      </c>
      <c r="C216" s="11" t="s">
        <v>680</v>
      </c>
      <c r="D216" s="11" t="s">
        <v>691</v>
      </c>
      <c r="E216" s="4" t="s">
        <v>3</v>
      </c>
      <c r="F216" s="11" t="s">
        <v>701</v>
      </c>
      <c r="G216" s="9"/>
      <c r="H216" s="11" t="s">
        <v>709</v>
      </c>
      <c r="I216" s="11">
        <v>0</v>
      </c>
    </row>
    <row r="217" spans="2:9" ht="15.75">
      <c r="B217" s="6">
        <v>21</v>
      </c>
      <c r="C217" s="11" t="s">
        <v>681</v>
      </c>
      <c r="D217" s="11" t="s">
        <v>692</v>
      </c>
      <c r="E217" s="4" t="s">
        <v>3</v>
      </c>
      <c r="F217" s="11" t="s">
        <v>702</v>
      </c>
      <c r="G217" s="9"/>
      <c r="H217" s="11">
        <v>0</v>
      </c>
      <c r="I217" s="11" t="s">
        <v>711</v>
      </c>
    </row>
    <row r="218" spans="2:9" ht="15.75">
      <c r="B218" s="6">
        <v>22</v>
      </c>
      <c r="C218" s="11" t="s">
        <v>682</v>
      </c>
      <c r="D218" s="11" t="s">
        <v>693</v>
      </c>
      <c r="E218" s="4" t="s">
        <v>3</v>
      </c>
      <c r="F218" s="11" t="s">
        <v>295</v>
      </c>
      <c r="G218" s="9"/>
      <c r="H218" s="11">
        <v>0</v>
      </c>
      <c r="I218" s="11" t="s">
        <v>712</v>
      </c>
    </row>
    <row r="219" spans="2:9" ht="31.5">
      <c r="B219" s="6">
        <v>23</v>
      </c>
      <c r="C219" s="11" t="s">
        <v>683</v>
      </c>
      <c r="D219" s="11" t="s">
        <v>694</v>
      </c>
      <c r="E219" s="4" t="s">
        <v>3</v>
      </c>
      <c r="F219" s="11" t="s">
        <v>703</v>
      </c>
      <c r="G219" s="9"/>
      <c r="H219" s="11">
        <v>0</v>
      </c>
      <c r="I219" s="11" t="s">
        <v>713</v>
      </c>
    </row>
    <row r="220" spans="2:9" ht="15.75">
      <c r="B220" s="6">
        <v>24</v>
      </c>
      <c r="C220" s="11" t="s">
        <v>684</v>
      </c>
      <c r="D220" s="11" t="s">
        <v>695</v>
      </c>
      <c r="E220" s="4" t="s">
        <v>3</v>
      </c>
      <c r="F220" s="11" t="s">
        <v>704</v>
      </c>
      <c r="G220" s="9"/>
      <c r="H220" s="11">
        <v>0</v>
      </c>
      <c r="I220" s="11" t="s">
        <v>713</v>
      </c>
    </row>
    <row r="221" spans="2:9" ht="15.75">
      <c r="B221" s="6">
        <v>25</v>
      </c>
      <c r="C221" s="11" t="s">
        <v>685</v>
      </c>
      <c r="D221" s="11" t="s">
        <v>695</v>
      </c>
      <c r="E221" s="4" t="s">
        <v>3</v>
      </c>
      <c r="F221" s="11" t="s">
        <v>705</v>
      </c>
      <c r="G221" s="9"/>
      <c r="H221" s="11">
        <v>0</v>
      </c>
      <c r="I221" s="11" t="s">
        <v>677</v>
      </c>
    </row>
    <row r="222" spans="2:9" ht="31.5">
      <c r="B222" s="6">
        <v>26</v>
      </c>
      <c r="C222" s="11" t="s">
        <v>686</v>
      </c>
      <c r="D222" s="11" t="s">
        <v>696</v>
      </c>
      <c r="E222" s="4" t="s">
        <v>3</v>
      </c>
      <c r="F222" s="11" t="s">
        <v>706</v>
      </c>
      <c r="G222" s="9"/>
      <c r="H222" s="11" t="s">
        <v>710</v>
      </c>
      <c r="I222" s="11" t="s">
        <v>676</v>
      </c>
    </row>
    <row r="223" spans="2:9" ht="15.75">
      <c r="B223" s="6">
        <v>27</v>
      </c>
      <c r="C223" s="11" t="s">
        <v>687</v>
      </c>
      <c r="D223" s="11" t="s">
        <v>697</v>
      </c>
      <c r="E223" s="4" t="s">
        <v>3</v>
      </c>
      <c r="F223" s="11" t="s">
        <v>707</v>
      </c>
      <c r="G223" s="9"/>
      <c r="H223" s="11" t="s">
        <v>709</v>
      </c>
      <c r="I223" s="11" t="s">
        <v>677</v>
      </c>
    </row>
    <row r="224" spans="2:9" ht="31.5">
      <c r="B224" s="6">
        <v>28</v>
      </c>
      <c r="C224" s="11" t="s">
        <v>688</v>
      </c>
      <c r="D224" s="11" t="s">
        <v>698</v>
      </c>
      <c r="E224" s="4" t="s">
        <v>3</v>
      </c>
      <c r="F224" s="11" t="s">
        <v>708</v>
      </c>
      <c r="G224" s="9"/>
      <c r="H224" s="11">
        <v>0</v>
      </c>
      <c r="I224" s="11" t="s">
        <v>677</v>
      </c>
    </row>
    <row r="225" spans="2:2">
      <c r="B225" s="5">
        <v>29</v>
      </c>
    </row>
    <row r="226" spans="2:2">
      <c r="B226" s="5">
        <v>30</v>
      </c>
    </row>
    <row r="227" spans="2:2">
      <c r="B227" s="5">
        <v>31</v>
      </c>
    </row>
    <row r="228" spans="2:2">
      <c r="B228" s="5">
        <v>32</v>
      </c>
    </row>
    <row r="229" spans="2:2">
      <c r="B229" s="5">
        <v>33</v>
      </c>
    </row>
    <row r="230" spans="2:2">
      <c r="B230" s="5">
        <v>34</v>
      </c>
    </row>
    <row r="231" spans="2:2">
      <c r="B231" s="5">
        <v>35</v>
      </c>
    </row>
    <row r="232" spans="2:2">
      <c r="B232" s="5">
        <v>36</v>
      </c>
    </row>
    <row r="233" spans="2:2">
      <c r="B233" s="5">
        <v>37</v>
      </c>
    </row>
    <row r="234" spans="2:2">
      <c r="B234" s="5">
        <v>38</v>
      </c>
    </row>
    <row r="235" spans="2:2">
      <c r="B235" s="5">
        <v>39</v>
      </c>
    </row>
    <row r="236" spans="2:2">
      <c r="B236" s="5">
        <v>40</v>
      </c>
    </row>
    <row r="237" spans="2:2">
      <c r="B237" s="5">
        <v>41</v>
      </c>
    </row>
    <row r="238" spans="2:2">
      <c r="B238" s="5">
        <v>42</v>
      </c>
    </row>
    <row r="239" spans="2:2">
      <c r="B239" s="5">
        <v>43</v>
      </c>
    </row>
    <row r="240" spans="2:2">
      <c r="B240" s="5">
        <v>44</v>
      </c>
    </row>
    <row r="241" spans="2:2">
      <c r="B241" s="5">
        <v>45</v>
      </c>
    </row>
    <row r="242" spans="2:2">
      <c r="B242" s="5">
        <v>46</v>
      </c>
    </row>
    <row r="243" spans="2:2">
      <c r="B243" s="5">
        <v>47</v>
      </c>
    </row>
    <row r="244" spans="2:2">
      <c r="B244" s="5">
        <v>48</v>
      </c>
    </row>
    <row r="245" spans="2:2">
      <c r="B245" s="5">
        <v>49</v>
      </c>
    </row>
    <row r="246" spans="2:2">
      <c r="B246" s="5">
        <v>50</v>
      </c>
    </row>
    <row r="247" spans="2:2">
      <c r="B247" s="5">
        <v>51</v>
      </c>
    </row>
    <row r="248" spans="2:2">
      <c r="B248" s="5">
        <v>52</v>
      </c>
    </row>
    <row r="249" spans="2:2">
      <c r="B249" s="5">
        <v>53</v>
      </c>
    </row>
    <row r="250" spans="2:2">
      <c r="B250" s="5">
        <v>54</v>
      </c>
    </row>
    <row r="251" spans="2:2">
      <c r="B251" s="5">
        <v>55</v>
      </c>
    </row>
    <row r="252" spans="2:2">
      <c r="B252" s="5">
        <v>56</v>
      </c>
    </row>
    <row r="253" spans="2:2">
      <c r="B253" s="5">
        <v>57</v>
      </c>
    </row>
    <row r="254" spans="2:2">
      <c r="B254" s="5">
        <v>58</v>
      </c>
    </row>
    <row r="255" spans="2:2">
      <c r="B255" s="5">
        <v>59</v>
      </c>
    </row>
    <row r="256" spans="2:2">
      <c r="B256" s="5">
        <v>60</v>
      </c>
    </row>
    <row r="257" spans="2:2">
      <c r="B257" s="5">
        <v>61</v>
      </c>
    </row>
    <row r="258" spans="2:2">
      <c r="B258" s="5">
        <v>62</v>
      </c>
    </row>
    <row r="259" spans="2:2">
      <c r="B259" s="5">
        <v>63</v>
      </c>
    </row>
    <row r="260" spans="2:2">
      <c r="B260" s="5">
        <v>64</v>
      </c>
    </row>
    <row r="261" spans="2:2">
      <c r="B261" s="5">
        <v>65</v>
      </c>
    </row>
    <row r="262" spans="2:2">
      <c r="B262" s="5">
        <v>66</v>
      </c>
    </row>
    <row r="263" spans="2:2">
      <c r="B263" s="5">
        <v>67</v>
      </c>
    </row>
    <row r="264" spans="2:2">
      <c r="B264" s="5">
        <v>68</v>
      </c>
    </row>
    <row r="265" spans="2:2">
      <c r="B265" s="5">
        <v>69</v>
      </c>
    </row>
    <row r="266" spans="2:2">
      <c r="B266" s="5">
        <v>70</v>
      </c>
    </row>
    <row r="267" spans="2:2">
      <c r="B267" s="5">
        <v>71</v>
      </c>
    </row>
    <row r="268" spans="2:2">
      <c r="B268" s="5">
        <v>72</v>
      </c>
    </row>
    <row r="269" spans="2:2">
      <c r="B269" s="5">
        <v>73</v>
      </c>
    </row>
    <row r="270" spans="2:2">
      <c r="B270" s="5">
        <v>74</v>
      </c>
    </row>
    <row r="271" spans="2:2">
      <c r="B271" s="5">
        <v>75</v>
      </c>
    </row>
    <row r="272" spans="2:2">
      <c r="B272" s="5">
        <v>76</v>
      </c>
    </row>
    <row r="273" spans="2:2">
      <c r="B273" s="5">
        <v>77</v>
      </c>
    </row>
    <row r="274" spans="2:2">
      <c r="B274" s="5">
        <v>78</v>
      </c>
    </row>
    <row r="275" spans="2:2">
      <c r="B275" s="5">
        <v>79</v>
      </c>
    </row>
    <row r="276" spans="2:2">
      <c r="B276" s="5">
        <v>80</v>
      </c>
    </row>
    <row r="277" spans="2:2">
      <c r="B277" s="5">
        <v>81</v>
      </c>
    </row>
    <row r="278" spans="2:2">
      <c r="B278" s="5">
        <v>82</v>
      </c>
    </row>
    <row r="279" spans="2:2">
      <c r="B279" s="5">
        <v>83</v>
      </c>
    </row>
    <row r="280" spans="2:2">
      <c r="B280" s="5">
        <v>84</v>
      </c>
    </row>
    <row r="281" spans="2:2">
      <c r="B281" s="5">
        <v>85</v>
      </c>
    </row>
    <row r="282" spans="2:2">
      <c r="B282" s="5">
        <v>86</v>
      </c>
    </row>
    <row r="283" spans="2:2">
      <c r="B283" s="5">
        <v>87</v>
      </c>
    </row>
    <row r="284" spans="2:2">
      <c r="B284" s="5">
        <v>88</v>
      </c>
    </row>
    <row r="285" spans="2:2">
      <c r="B285" s="5">
        <v>89</v>
      </c>
    </row>
    <row r="286" spans="2:2">
      <c r="B286" s="5">
        <v>90</v>
      </c>
    </row>
    <row r="287" spans="2:2">
      <c r="B287" s="5">
        <v>91</v>
      </c>
    </row>
    <row r="288" spans="2:2">
      <c r="B288" s="5">
        <v>92</v>
      </c>
    </row>
    <row r="289" spans="2:2">
      <c r="B289" s="5">
        <v>93</v>
      </c>
    </row>
    <row r="290" spans="2:2">
      <c r="B290" s="5">
        <v>94</v>
      </c>
    </row>
    <row r="291" spans="2:2">
      <c r="B291" s="5">
        <v>95</v>
      </c>
    </row>
    <row r="292" spans="2:2">
      <c r="B292" s="5">
        <v>96</v>
      </c>
    </row>
    <row r="293" spans="2:2">
      <c r="B293" s="5">
        <v>97</v>
      </c>
    </row>
    <row r="294" spans="2:2">
      <c r="B294" s="5">
        <v>98</v>
      </c>
    </row>
    <row r="295" spans="2:2">
      <c r="B295" s="5">
        <v>99</v>
      </c>
    </row>
    <row r="296" spans="2:2">
      <c r="B296" s="5">
        <v>100</v>
      </c>
    </row>
    <row r="297" spans="2:2">
      <c r="B297" s="5">
        <v>101</v>
      </c>
    </row>
    <row r="298" spans="2:2">
      <c r="B298" s="5">
        <v>102</v>
      </c>
    </row>
    <row r="299" spans="2:2">
      <c r="B299" s="5">
        <v>103</v>
      </c>
    </row>
    <row r="300" spans="2:2">
      <c r="B300" s="5">
        <v>104</v>
      </c>
    </row>
    <row r="301" spans="2:2">
      <c r="B301" s="5">
        <v>105</v>
      </c>
    </row>
    <row r="302" spans="2:2">
      <c r="B302" s="5">
        <v>106</v>
      </c>
    </row>
    <row r="303" spans="2:2">
      <c r="B303" s="5">
        <v>107</v>
      </c>
    </row>
    <row r="304" spans="2:2">
      <c r="B304" s="5">
        <v>108</v>
      </c>
    </row>
    <row r="305" spans="2:2">
      <c r="B305" s="5">
        <v>109</v>
      </c>
    </row>
    <row r="306" spans="2:2">
      <c r="B306" s="5">
        <v>110</v>
      </c>
    </row>
    <row r="307" spans="2:2">
      <c r="B307" s="5">
        <v>111</v>
      </c>
    </row>
    <row r="308" spans="2:2">
      <c r="B308" s="5">
        <v>112</v>
      </c>
    </row>
    <row r="309" spans="2:2">
      <c r="B309" s="5">
        <v>113</v>
      </c>
    </row>
    <row r="310" spans="2:2">
      <c r="B310" s="5">
        <v>114</v>
      </c>
    </row>
    <row r="311" spans="2:2">
      <c r="B311" s="5">
        <v>115</v>
      </c>
    </row>
    <row r="312" spans="2:2">
      <c r="B312" s="5">
        <v>116</v>
      </c>
    </row>
    <row r="313" spans="2:2">
      <c r="B313" s="5">
        <v>117</v>
      </c>
    </row>
    <row r="314" spans="2:2">
      <c r="B314" s="5">
        <v>118</v>
      </c>
    </row>
    <row r="315" spans="2:2">
      <c r="B315" s="5">
        <v>119</v>
      </c>
    </row>
    <row r="316" spans="2:2">
      <c r="B316" s="5">
        <v>120</v>
      </c>
    </row>
    <row r="317" spans="2:2">
      <c r="B317" s="5">
        <v>121</v>
      </c>
    </row>
    <row r="318" spans="2:2">
      <c r="B318" s="5">
        <v>122</v>
      </c>
    </row>
    <row r="319" spans="2:2">
      <c r="B319" s="5">
        <v>123</v>
      </c>
    </row>
    <row r="320" spans="2:2">
      <c r="B320" s="5">
        <v>124</v>
      </c>
    </row>
    <row r="321" spans="2:2">
      <c r="B321" s="5">
        <v>125</v>
      </c>
    </row>
    <row r="322" spans="2:2">
      <c r="B322" s="5">
        <v>126</v>
      </c>
    </row>
    <row r="323" spans="2:2">
      <c r="B323" s="5">
        <v>127</v>
      </c>
    </row>
    <row r="324" spans="2:2">
      <c r="B324" s="5">
        <v>128</v>
      </c>
    </row>
    <row r="325" spans="2:2">
      <c r="B325" s="5">
        <v>129</v>
      </c>
    </row>
    <row r="326" spans="2:2">
      <c r="B326" s="5">
        <v>130</v>
      </c>
    </row>
    <row r="327" spans="2:2">
      <c r="B327" s="5">
        <v>131</v>
      </c>
    </row>
    <row r="328" spans="2:2">
      <c r="B328" s="5">
        <v>132</v>
      </c>
    </row>
    <row r="329" spans="2:2">
      <c r="B329" s="5">
        <v>133</v>
      </c>
    </row>
    <row r="330" spans="2:2">
      <c r="B330" s="5">
        <v>134</v>
      </c>
    </row>
    <row r="331" spans="2:2">
      <c r="B331" s="5">
        <v>135</v>
      </c>
    </row>
    <row r="332" spans="2:2">
      <c r="B332" s="5">
        <v>136</v>
      </c>
    </row>
    <row r="333" spans="2:2">
      <c r="B333" s="5">
        <v>137</v>
      </c>
    </row>
    <row r="334" spans="2:2">
      <c r="B334" s="5">
        <v>138</v>
      </c>
    </row>
    <row r="335" spans="2:2">
      <c r="B335" s="5">
        <v>139</v>
      </c>
    </row>
    <row r="336" spans="2:2">
      <c r="B336" s="5">
        <v>140</v>
      </c>
    </row>
    <row r="337" spans="2:2">
      <c r="B337" s="5">
        <v>141</v>
      </c>
    </row>
    <row r="338" spans="2:2">
      <c r="B338" s="5">
        <v>142</v>
      </c>
    </row>
    <row r="339" spans="2:2">
      <c r="B339" s="5">
        <v>143</v>
      </c>
    </row>
    <row r="340" spans="2:2">
      <c r="B340" s="5">
        <v>144</v>
      </c>
    </row>
    <row r="341" spans="2:2">
      <c r="B341" s="5">
        <v>145</v>
      </c>
    </row>
    <row r="342" spans="2:2">
      <c r="B342" s="5">
        <v>146</v>
      </c>
    </row>
    <row r="343" spans="2:2">
      <c r="B343" s="5">
        <v>147</v>
      </c>
    </row>
    <row r="344" spans="2:2">
      <c r="B344" s="5">
        <v>148</v>
      </c>
    </row>
    <row r="345" spans="2:2">
      <c r="B345" s="5">
        <v>149</v>
      </c>
    </row>
    <row r="346" spans="2:2">
      <c r="B346" s="5">
        <v>150</v>
      </c>
    </row>
    <row r="347" spans="2:2">
      <c r="B347" s="5">
        <v>151</v>
      </c>
    </row>
    <row r="348" spans="2:2">
      <c r="B348" s="5">
        <v>152</v>
      </c>
    </row>
    <row r="349" spans="2:2">
      <c r="B349" s="5">
        <v>153</v>
      </c>
    </row>
    <row r="350" spans="2:2">
      <c r="B350" s="5">
        <v>154</v>
      </c>
    </row>
    <row r="351" spans="2:2">
      <c r="B351" s="5">
        <v>155</v>
      </c>
    </row>
    <row r="352" spans="2:2">
      <c r="B352" s="5">
        <v>156</v>
      </c>
    </row>
  </sheetData>
  <mergeCells count="3">
    <mergeCell ref="B1:I1"/>
    <mergeCell ref="B191:I193"/>
    <mergeCell ref="B194:I196"/>
  </mergeCells>
  <pageMargins left="0.7" right="0.7" top="0.75" bottom="0.75" header="0.3" footer="0.3"/>
  <pageSetup scale="62" orientation="landscape" r:id="rId1"/>
  <rowBreaks count="3" manualBreakCount="3">
    <brk id="141" max="8" man="1"/>
    <brk id="190" max="8" man="1"/>
    <brk id="22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03"/>
  <sheetViews>
    <sheetView view="pageBreakPreview" topLeftCell="A72" zoomScale="60" workbookViewId="0">
      <selection activeCell="C74" sqref="C74:I84"/>
    </sheetView>
  </sheetViews>
  <sheetFormatPr defaultRowHeight="15"/>
  <cols>
    <col min="1" max="1" width="0.28515625" customWidth="1"/>
    <col min="2" max="2" width="5.85546875" customWidth="1"/>
    <col min="3" max="3" width="19.5703125" customWidth="1"/>
    <col min="4" max="4" width="33.7109375" customWidth="1"/>
    <col min="5" max="5" width="7.140625" customWidth="1"/>
    <col min="6" max="7" width="33.7109375" customWidth="1"/>
    <col min="8" max="8" width="13.85546875" customWidth="1"/>
    <col min="9" max="9" width="31.5703125" customWidth="1"/>
  </cols>
  <sheetData>
    <row r="1" spans="2:9" s="1" customFormat="1" ht="54.75" customHeight="1">
      <c r="B1" s="34" t="s">
        <v>729</v>
      </c>
      <c r="C1" s="34"/>
      <c r="D1" s="34"/>
      <c r="E1" s="34"/>
      <c r="F1" s="34"/>
      <c r="G1" s="34"/>
      <c r="H1" s="34"/>
      <c r="I1" s="34"/>
    </row>
    <row r="2" spans="2:9" ht="31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</row>
    <row r="3" spans="2:9" ht="15.75">
      <c r="B3" s="8">
        <v>1</v>
      </c>
      <c r="C3" s="8" t="s">
        <v>731</v>
      </c>
      <c r="D3" s="8" t="s">
        <v>732</v>
      </c>
      <c r="E3" s="8"/>
      <c r="F3" s="8" t="s">
        <v>320</v>
      </c>
      <c r="G3" s="8" t="s">
        <v>736</v>
      </c>
      <c r="H3" s="8" t="s">
        <v>602</v>
      </c>
      <c r="I3" s="8" t="s">
        <v>27</v>
      </c>
    </row>
    <row r="4" spans="2:9" ht="45.75">
      <c r="B4" s="8">
        <v>2</v>
      </c>
      <c r="C4" s="8" t="s">
        <v>733</v>
      </c>
      <c r="D4" s="8" t="s">
        <v>734</v>
      </c>
      <c r="E4" s="8"/>
      <c r="F4" s="8" t="s">
        <v>269</v>
      </c>
      <c r="G4" s="8" t="s">
        <v>736</v>
      </c>
      <c r="H4" s="8"/>
      <c r="I4" s="8" t="s">
        <v>735</v>
      </c>
    </row>
    <row r="5" spans="2:9" ht="15.75">
      <c r="B5" s="8">
        <v>3</v>
      </c>
      <c r="C5" s="8" t="s">
        <v>737</v>
      </c>
      <c r="D5" s="8" t="s">
        <v>738</v>
      </c>
      <c r="E5" s="8"/>
      <c r="F5" s="8" t="s">
        <v>739</v>
      </c>
      <c r="G5" s="8" t="s">
        <v>744</v>
      </c>
      <c r="H5" s="8"/>
      <c r="I5" s="8" t="s">
        <v>677</v>
      </c>
    </row>
    <row r="6" spans="2:9" ht="17.25" customHeight="1">
      <c r="B6" s="8">
        <v>4</v>
      </c>
      <c r="C6" s="8" t="s">
        <v>741</v>
      </c>
      <c r="D6" s="8" t="s">
        <v>742</v>
      </c>
      <c r="E6" s="8"/>
      <c r="F6" s="8" t="s">
        <v>743</v>
      </c>
      <c r="G6" s="8" t="s">
        <v>740</v>
      </c>
      <c r="H6" s="8"/>
      <c r="I6" s="8" t="s">
        <v>602</v>
      </c>
    </row>
    <row r="7" spans="2:9" ht="15.75" customHeight="1">
      <c r="B7" s="8">
        <v>5</v>
      </c>
      <c r="C7" s="8" t="s">
        <v>745</v>
      </c>
      <c r="D7" s="8" t="s">
        <v>746</v>
      </c>
      <c r="E7" s="8"/>
      <c r="F7" s="8" t="s">
        <v>102</v>
      </c>
      <c r="G7" s="8" t="s">
        <v>747</v>
      </c>
      <c r="H7" s="8"/>
      <c r="I7" s="8" t="s">
        <v>602</v>
      </c>
    </row>
    <row r="8" spans="2:9" ht="15.75">
      <c r="B8" s="8">
        <v>6</v>
      </c>
      <c r="C8" s="8" t="s">
        <v>748</v>
      </c>
      <c r="D8" s="8" t="s">
        <v>749</v>
      </c>
      <c r="E8" s="8"/>
      <c r="F8" s="8" t="s">
        <v>56</v>
      </c>
      <c r="G8" s="8" t="s">
        <v>747</v>
      </c>
      <c r="H8" s="8"/>
      <c r="I8" s="8" t="s">
        <v>677</v>
      </c>
    </row>
    <row r="9" spans="2:9" ht="15.75">
      <c r="B9" s="8">
        <v>7</v>
      </c>
      <c r="C9" s="8" t="s">
        <v>751</v>
      </c>
      <c r="D9" s="8" t="s">
        <v>750</v>
      </c>
      <c r="E9" s="8"/>
      <c r="F9" s="8" t="s">
        <v>56</v>
      </c>
      <c r="G9" s="8" t="s">
        <v>747</v>
      </c>
      <c r="H9" s="8"/>
      <c r="I9" s="8" t="s">
        <v>602</v>
      </c>
    </row>
    <row r="10" spans="2:9" ht="31.5" customHeight="1">
      <c r="B10" s="8">
        <v>8</v>
      </c>
      <c r="C10" s="8" t="s">
        <v>752</v>
      </c>
      <c r="D10" s="8" t="s">
        <v>753</v>
      </c>
      <c r="E10" s="8"/>
      <c r="F10" s="8" t="s">
        <v>754</v>
      </c>
      <c r="G10" s="8" t="s">
        <v>740</v>
      </c>
      <c r="H10" s="8"/>
      <c r="I10" s="8" t="s">
        <v>755</v>
      </c>
    </row>
    <row r="11" spans="2:9" ht="15.75">
      <c r="B11" s="8">
        <v>9</v>
      </c>
      <c r="C11" s="8" t="s">
        <v>756</v>
      </c>
      <c r="D11" s="8" t="s">
        <v>757</v>
      </c>
      <c r="E11" s="8"/>
      <c r="F11" s="8" t="s">
        <v>758</v>
      </c>
      <c r="G11" s="8" t="s">
        <v>759</v>
      </c>
      <c r="H11" s="8"/>
      <c r="I11" s="8" t="s">
        <v>602</v>
      </c>
    </row>
    <row r="12" spans="2:9" ht="15.75">
      <c r="B12" s="8">
        <v>10</v>
      </c>
      <c r="C12" s="8" t="s">
        <v>760</v>
      </c>
      <c r="D12" s="8" t="s">
        <v>761</v>
      </c>
      <c r="E12" s="8"/>
      <c r="F12" s="8" t="s">
        <v>762</v>
      </c>
      <c r="G12" s="8" t="s">
        <v>759</v>
      </c>
      <c r="H12" s="8"/>
      <c r="I12" s="8" t="s">
        <v>602</v>
      </c>
    </row>
    <row r="13" spans="2:9" ht="45.75">
      <c r="B13" s="8">
        <v>11</v>
      </c>
      <c r="C13" s="8" t="s">
        <v>763</v>
      </c>
      <c r="D13" s="8" t="s">
        <v>764</v>
      </c>
      <c r="E13" s="8"/>
      <c r="F13" s="8" t="s">
        <v>765</v>
      </c>
      <c r="G13" s="8" t="s">
        <v>766</v>
      </c>
      <c r="H13" s="8" t="s">
        <v>677</v>
      </c>
      <c r="I13" s="8"/>
    </row>
    <row r="14" spans="2:9" ht="15.75">
      <c r="B14" s="8">
        <v>12</v>
      </c>
      <c r="C14" s="8" t="s">
        <v>767</v>
      </c>
      <c r="D14" s="8" t="s">
        <v>768</v>
      </c>
      <c r="E14" s="8"/>
      <c r="F14" s="8" t="s">
        <v>769</v>
      </c>
      <c r="G14" s="8" t="s">
        <v>770</v>
      </c>
      <c r="H14" s="8"/>
      <c r="I14" s="8" t="s">
        <v>676</v>
      </c>
    </row>
    <row r="15" spans="2:9" ht="15.75">
      <c r="B15" s="8">
        <v>13</v>
      </c>
      <c r="C15" s="8" t="s">
        <v>771</v>
      </c>
      <c r="D15" s="8" t="s">
        <v>772</v>
      </c>
      <c r="E15" s="8"/>
      <c r="F15" s="8" t="s">
        <v>773</v>
      </c>
      <c r="G15" s="8" t="s">
        <v>770</v>
      </c>
      <c r="H15" s="8"/>
      <c r="I15" s="8" t="s">
        <v>677</v>
      </c>
    </row>
    <row r="16" spans="2:9" ht="15.75">
      <c r="B16" s="8">
        <v>14</v>
      </c>
      <c r="C16" s="8" t="s">
        <v>774</v>
      </c>
      <c r="D16" s="8" t="s">
        <v>775</v>
      </c>
      <c r="E16" s="8"/>
      <c r="F16" s="8" t="s">
        <v>776</v>
      </c>
      <c r="G16" s="8" t="s">
        <v>777</v>
      </c>
      <c r="H16" s="8"/>
      <c r="I16" s="8" t="s">
        <v>602</v>
      </c>
    </row>
    <row r="17" spans="2:9" ht="15.75">
      <c r="B17" s="8">
        <v>15</v>
      </c>
      <c r="C17" s="8" t="s">
        <v>778</v>
      </c>
      <c r="D17" s="8" t="s">
        <v>779</v>
      </c>
      <c r="E17" s="8"/>
      <c r="F17" s="8" t="s">
        <v>261</v>
      </c>
      <c r="G17" s="8" t="s">
        <v>780</v>
      </c>
      <c r="H17" s="8" t="s">
        <v>709</v>
      </c>
      <c r="I17" s="8"/>
    </row>
    <row r="18" spans="2:9" ht="15.75">
      <c r="B18" s="8">
        <v>16</v>
      </c>
      <c r="C18" s="8" t="s">
        <v>784</v>
      </c>
      <c r="D18" s="8" t="s">
        <v>781</v>
      </c>
      <c r="E18" s="8"/>
      <c r="F18" s="8" t="s">
        <v>782</v>
      </c>
      <c r="G18" s="8" t="s">
        <v>783</v>
      </c>
      <c r="H18" s="8"/>
      <c r="I18" s="8" t="s">
        <v>676</v>
      </c>
    </row>
    <row r="19" spans="2:9" ht="15.75">
      <c r="B19" s="8">
        <v>17</v>
      </c>
      <c r="C19" s="8" t="s">
        <v>785</v>
      </c>
      <c r="D19" s="8" t="s">
        <v>781</v>
      </c>
      <c r="E19" s="8"/>
      <c r="F19" s="8" t="s">
        <v>786</v>
      </c>
      <c r="G19" s="8" t="s">
        <v>783</v>
      </c>
      <c r="H19" s="8"/>
      <c r="I19" s="8" t="s">
        <v>676</v>
      </c>
    </row>
    <row r="20" spans="2:9" ht="15.75">
      <c r="B20" s="8">
        <v>18</v>
      </c>
      <c r="C20" s="8" t="s">
        <v>787</v>
      </c>
      <c r="D20" s="8" t="s">
        <v>781</v>
      </c>
      <c r="E20" s="8"/>
      <c r="F20" s="8" t="s">
        <v>788</v>
      </c>
      <c r="G20" s="8" t="s">
        <v>783</v>
      </c>
      <c r="H20" s="8"/>
      <c r="I20" s="8" t="s">
        <v>676</v>
      </c>
    </row>
    <row r="21" spans="2:9" ht="15.75">
      <c r="B21" s="8">
        <v>19</v>
      </c>
      <c r="C21" s="8" t="s">
        <v>789</v>
      </c>
      <c r="D21" s="8" t="s">
        <v>790</v>
      </c>
      <c r="E21" s="8"/>
      <c r="F21" s="8" t="s">
        <v>56</v>
      </c>
      <c r="G21" s="8" t="s">
        <v>783</v>
      </c>
      <c r="H21" s="8"/>
      <c r="I21" s="8" t="s">
        <v>602</v>
      </c>
    </row>
    <row r="22" spans="2:9" ht="30.75">
      <c r="B22" s="8">
        <v>20</v>
      </c>
      <c r="C22" s="8" t="s">
        <v>791</v>
      </c>
      <c r="D22" s="8" t="s">
        <v>792</v>
      </c>
      <c r="E22" s="8"/>
      <c r="F22" s="8" t="s">
        <v>793</v>
      </c>
      <c r="G22" s="8" t="s">
        <v>794</v>
      </c>
      <c r="H22" s="8"/>
      <c r="I22" s="8" t="s">
        <v>677</v>
      </c>
    </row>
    <row r="23" spans="2:9" ht="30.75">
      <c r="B23" s="8">
        <v>21</v>
      </c>
      <c r="C23" s="8" t="s">
        <v>795</v>
      </c>
      <c r="D23" s="8" t="s">
        <v>796</v>
      </c>
      <c r="E23" s="8"/>
      <c r="F23" s="8" t="s">
        <v>797</v>
      </c>
      <c r="G23" s="8" t="s">
        <v>780</v>
      </c>
      <c r="H23" s="8"/>
      <c r="I23" s="8" t="s">
        <v>677</v>
      </c>
    </row>
    <row r="24" spans="2:9" ht="15.75">
      <c r="B24" s="8">
        <v>22</v>
      </c>
      <c r="C24" s="8" t="s">
        <v>798</v>
      </c>
      <c r="D24" s="8" t="s">
        <v>799</v>
      </c>
      <c r="E24" s="8"/>
      <c r="F24" s="8" t="s">
        <v>56</v>
      </c>
      <c r="G24" s="8" t="s">
        <v>780</v>
      </c>
      <c r="H24" s="8" t="s">
        <v>800</v>
      </c>
      <c r="I24" s="8"/>
    </row>
    <row r="25" spans="2:9" ht="15.75">
      <c r="B25" s="8">
        <v>23</v>
      </c>
      <c r="C25" s="8" t="s">
        <v>801</v>
      </c>
      <c r="D25" s="8" t="s">
        <v>802</v>
      </c>
      <c r="E25" s="8"/>
      <c r="F25" s="8" t="s">
        <v>803</v>
      </c>
      <c r="G25" s="8" t="s">
        <v>804</v>
      </c>
      <c r="H25" s="8" t="s">
        <v>805</v>
      </c>
      <c r="I25" s="8" t="s">
        <v>735</v>
      </c>
    </row>
    <row r="26" spans="2:9" ht="15.75">
      <c r="B26" s="8">
        <v>24</v>
      </c>
      <c r="C26" s="8" t="s">
        <v>806</v>
      </c>
      <c r="D26" s="8" t="s">
        <v>807</v>
      </c>
      <c r="E26" s="8"/>
      <c r="F26" s="8" t="s">
        <v>808</v>
      </c>
      <c r="G26" s="8" t="s">
        <v>809</v>
      </c>
      <c r="H26" s="8"/>
      <c r="I26" s="8" t="s">
        <v>602</v>
      </c>
    </row>
    <row r="27" spans="2:9" ht="30.75">
      <c r="B27" s="8">
        <v>25</v>
      </c>
      <c r="C27" s="8" t="s">
        <v>811</v>
      </c>
      <c r="D27" s="8" t="s">
        <v>691</v>
      </c>
      <c r="E27" s="8"/>
      <c r="F27" s="8" t="s">
        <v>810</v>
      </c>
      <c r="G27" s="8" t="s">
        <v>809</v>
      </c>
      <c r="H27" s="8"/>
      <c r="I27" s="8" t="s">
        <v>676</v>
      </c>
    </row>
    <row r="28" spans="2:9" ht="15.75">
      <c r="B28" s="8">
        <v>26</v>
      </c>
      <c r="C28" s="8" t="s">
        <v>812</v>
      </c>
      <c r="D28" s="8" t="s">
        <v>813</v>
      </c>
      <c r="E28" s="8"/>
      <c r="F28" s="8" t="s">
        <v>814</v>
      </c>
      <c r="G28" s="8" t="s">
        <v>815</v>
      </c>
      <c r="H28" s="8"/>
      <c r="I28" s="8" t="s">
        <v>676</v>
      </c>
    </row>
    <row r="29" spans="2:9" ht="15.75">
      <c r="B29" s="8">
        <v>27</v>
      </c>
      <c r="C29" s="8" t="s">
        <v>816</v>
      </c>
      <c r="D29" s="8" t="s">
        <v>817</v>
      </c>
      <c r="E29" s="8"/>
      <c r="F29" s="8" t="s">
        <v>269</v>
      </c>
      <c r="G29" s="8" t="s">
        <v>815</v>
      </c>
      <c r="H29" s="8"/>
      <c r="I29" s="8" t="s">
        <v>602</v>
      </c>
    </row>
    <row r="30" spans="2:9" ht="15.75">
      <c r="B30" s="8">
        <v>28</v>
      </c>
      <c r="C30" s="8" t="s">
        <v>818</v>
      </c>
      <c r="D30" s="8" t="s">
        <v>792</v>
      </c>
      <c r="E30" s="8"/>
      <c r="F30" s="8" t="s">
        <v>819</v>
      </c>
      <c r="G30" s="8" t="s">
        <v>820</v>
      </c>
      <c r="H30" s="8"/>
      <c r="I30" s="8" t="s">
        <v>676</v>
      </c>
    </row>
    <row r="31" spans="2:9" ht="15.75">
      <c r="B31" s="8">
        <v>29</v>
      </c>
      <c r="C31" s="8" t="s">
        <v>821</v>
      </c>
      <c r="D31" s="8" t="s">
        <v>822</v>
      </c>
      <c r="E31" s="8"/>
      <c r="F31" s="8" t="s">
        <v>823</v>
      </c>
      <c r="G31" s="8" t="s">
        <v>824</v>
      </c>
      <c r="H31" s="8"/>
      <c r="I31" s="8" t="s">
        <v>602</v>
      </c>
    </row>
    <row r="32" spans="2:9" ht="30.75">
      <c r="B32" s="8">
        <v>30</v>
      </c>
      <c r="C32" s="8" t="s">
        <v>825</v>
      </c>
      <c r="D32" s="8" t="s">
        <v>826</v>
      </c>
      <c r="E32" s="8"/>
      <c r="F32" s="8" t="s">
        <v>827</v>
      </c>
      <c r="G32" s="8" t="s">
        <v>824</v>
      </c>
      <c r="H32" s="8"/>
      <c r="I32" s="8" t="s">
        <v>602</v>
      </c>
    </row>
    <row r="33" spans="2:9" ht="30.75">
      <c r="B33" s="8">
        <v>31</v>
      </c>
      <c r="C33" s="8" t="s">
        <v>828</v>
      </c>
      <c r="D33" s="8" t="s">
        <v>829</v>
      </c>
      <c r="E33" s="8"/>
      <c r="F33" s="8" t="s">
        <v>830</v>
      </c>
      <c r="G33" s="8" t="s">
        <v>831</v>
      </c>
      <c r="H33" s="8"/>
      <c r="I33" s="8" t="s">
        <v>832</v>
      </c>
    </row>
    <row r="34" spans="2:9" ht="15.75">
      <c r="B34" s="8">
        <v>32</v>
      </c>
      <c r="C34" s="8" t="s">
        <v>833</v>
      </c>
      <c r="D34" s="8" t="s">
        <v>691</v>
      </c>
      <c r="E34" s="8"/>
      <c r="F34" s="8" t="s">
        <v>834</v>
      </c>
      <c r="G34" s="8" t="s">
        <v>835</v>
      </c>
      <c r="H34" s="8"/>
      <c r="I34" s="8" t="s">
        <v>677</v>
      </c>
    </row>
    <row r="35" spans="2:9" ht="15.75">
      <c r="B35" s="8">
        <v>33</v>
      </c>
      <c r="C35" s="8" t="s">
        <v>836</v>
      </c>
      <c r="D35" s="8" t="s">
        <v>837</v>
      </c>
      <c r="E35" s="8"/>
      <c r="F35" s="8" t="s">
        <v>838</v>
      </c>
      <c r="G35" s="8" t="s">
        <v>839</v>
      </c>
      <c r="H35" s="8"/>
      <c r="I35" s="8" t="s">
        <v>602</v>
      </c>
    </row>
    <row r="36" spans="2:9" ht="15.75">
      <c r="B36" s="8"/>
      <c r="C36" s="8"/>
      <c r="D36" s="8"/>
      <c r="E36" s="8"/>
      <c r="F36" s="8"/>
      <c r="G36" s="8"/>
      <c r="H36" s="8"/>
      <c r="I36" s="8"/>
    </row>
    <row r="37" spans="2:9" ht="15.75">
      <c r="B37" s="8"/>
      <c r="C37" s="8"/>
      <c r="D37" s="8"/>
      <c r="E37" s="8"/>
      <c r="F37" s="8"/>
      <c r="G37" s="8"/>
      <c r="H37" s="8"/>
      <c r="I37" s="8"/>
    </row>
    <row r="38" spans="2:9">
      <c r="B38" s="38"/>
      <c r="C38" s="38"/>
      <c r="D38" s="38"/>
      <c r="E38" s="38"/>
      <c r="F38" s="38"/>
      <c r="G38" s="38"/>
      <c r="H38" s="38"/>
      <c r="I38" s="38"/>
    </row>
    <row r="39" spans="2:9">
      <c r="B39" s="39"/>
      <c r="C39" s="39"/>
      <c r="D39" s="39"/>
      <c r="E39" s="39"/>
      <c r="F39" s="39"/>
      <c r="G39" s="39"/>
      <c r="H39" s="39"/>
      <c r="I39" s="39"/>
    </row>
    <row r="40" spans="2:9">
      <c r="B40" s="39"/>
      <c r="C40" s="39"/>
      <c r="D40" s="39"/>
      <c r="E40" s="39"/>
      <c r="F40" s="39"/>
      <c r="G40" s="39"/>
      <c r="H40" s="39"/>
      <c r="I40" s="39"/>
    </row>
    <row r="41" spans="2:9">
      <c r="B41" s="38" t="s">
        <v>730</v>
      </c>
      <c r="C41" s="38"/>
      <c r="D41" s="38"/>
      <c r="E41" s="38"/>
      <c r="F41" s="38"/>
      <c r="G41" s="38"/>
      <c r="H41" s="38"/>
      <c r="I41" s="38"/>
    </row>
    <row r="42" spans="2:9">
      <c r="B42" s="39"/>
      <c r="C42" s="39"/>
      <c r="D42" s="39"/>
      <c r="E42" s="39"/>
      <c r="F42" s="39"/>
      <c r="G42" s="39"/>
      <c r="H42" s="39"/>
      <c r="I42" s="39"/>
    </row>
    <row r="43" spans="2:9">
      <c r="B43" s="39"/>
      <c r="C43" s="39"/>
      <c r="D43" s="39"/>
      <c r="E43" s="39"/>
      <c r="F43" s="39"/>
      <c r="G43" s="39"/>
      <c r="H43" s="39"/>
      <c r="I43" s="39"/>
    </row>
    <row r="44" spans="2:9" ht="31.5"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3" t="s">
        <v>6</v>
      </c>
      <c r="I44" s="3" t="s">
        <v>7</v>
      </c>
    </row>
    <row r="45" spans="2:9" ht="30" customHeight="1">
      <c r="B45" s="6">
        <v>1</v>
      </c>
      <c r="C45" s="13" t="s">
        <v>615</v>
      </c>
      <c r="D45" s="13" t="s">
        <v>714</v>
      </c>
      <c r="E45" s="8" t="s">
        <v>3</v>
      </c>
      <c r="F45" s="7" t="s">
        <v>617</v>
      </c>
      <c r="G45" s="7" t="s">
        <v>840</v>
      </c>
      <c r="H45" s="7" t="s">
        <v>618</v>
      </c>
      <c r="I45" s="10" t="s">
        <v>619</v>
      </c>
    </row>
    <row r="46" spans="2:9" ht="31.5">
      <c r="B46" s="6">
        <v>2</v>
      </c>
      <c r="C46" s="11" t="s">
        <v>620</v>
      </c>
      <c r="D46" s="11" t="s">
        <v>715</v>
      </c>
      <c r="E46" s="8" t="s">
        <v>3</v>
      </c>
      <c r="F46" s="11" t="s">
        <v>622</v>
      </c>
      <c r="G46" s="7" t="s">
        <v>840</v>
      </c>
      <c r="H46" s="11" t="s">
        <v>623</v>
      </c>
      <c r="I46" s="9"/>
    </row>
    <row r="47" spans="2:9" ht="31.5">
      <c r="B47" s="6">
        <v>3</v>
      </c>
      <c r="C47" s="11" t="s">
        <v>624</v>
      </c>
      <c r="D47" s="11" t="s">
        <v>716</v>
      </c>
      <c r="E47" s="8" t="s">
        <v>3</v>
      </c>
      <c r="F47" s="11" t="s">
        <v>626</v>
      </c>
      <c r="G47" s="11" t="s">
        <v>841</v>
      </c>
      <c r="H47" s="7" t="s">
        <v>623</v>
      </c>
      <c r="I47" s="9"/>
    </row>
    <row r="48" spans="2:9" ht="47.25" customHeight="1">
      <c r="B48" s="6">
        <v>4</v>
      </c>
      <c r="C48" s="11" t="s">
        <v>627</v>
      </c>
      <c r="D48" s="11" t="s">
        <v>717</v>
      </c>
      <c r="E48" s="8" t="s">
        <v>3</v>
      </c>
      <c r="F48" s="11" t="s">
        <v>629</v>
      </c>
      <c r="G48" s="11" t="s">
        <v>842</v>
      </c>
      <c r="H48" s="9"/>
      <c r="I48" s="11" t="s">
        <v>630</v>
      </c>
    </row>
    <row r="49" spans="2:9" ht="31.5">
      <c r="B49" s="6">
        <v>5</v>
      </c>
      <c r="C49" s="11" t="s">
        <v>631</v>
      </c>
      <c r="D49" s="11" t="s">
        <v>718</v>
      </c>
      <c r="E49" s="8" t="s">
        <v>3</v>
      </c>
      <c r="F49" s="11" t="s">
        <v>633</v>
      </c>
      <c r="G49" s="11" t="s">
        <v>843</v>
      </c>
      <c r="H49" s="9"/>
      <c r="I49" s="11" t="s">
        <v>634</v>
      </c>
    </row>
    <row r="50" spans="2:9" ht="20.25" customHeight="1">
      <c r="B50" s="6">
        <v>6</v>
      </c>
      <c r="C50" s="7" t="s">
        <v>636</v>
      </c>
      <c r="D50" s="11" t="s">
        <v>719</v>
      </c>
      <c r="E50" s="8" t="s">
        <v>3</v>
      </c>
      <c r="F50" s="11" t="s">
        <v>658</v>
      </c>
      <c r="G50" s="11" t="s">
        <v>844</v>
      </c>
      <c r="H50" s="11" t="s">
        <v>668</v>
      </c>
      <c r="I50" s="11" t="s">
        <v>674</v>
      </c>
    </row>
    <row r="51" spans="2:9" ht="76.5" customHeight="1">
      <c r="B51" s="6">
        <v>7</v>
      </c>
      <c r="C51" s="12" t="s">
        <v>656</v>
      </c>
      <c r="D51" s="11" t="s">
        <v>720</v>
      </c>
      <c r="E51" s="8" t="s">
        <v>3</v>
      </c>
      <c r="F51" s="11" t="s">
        <v>659</v>
      </c>
      <c r="G51" s="11" t="s">
        <v>845</v>
      </c>
      <c r="H51" s="11" t="s">
        <v>669</v>
      </c>
      <c r="I51" s="11" t="s">
        <v>675</v>
      </c>
    </row>
    <row r="52" spans="2:9" ht="41.25" customHeight="1">
      <c r="B52" s="6">
        <v>8</v>
      </c>
      <c r="C52" s="7" t="s">
        <v>637</v>
      </c>
      <c r="D52" s="11" t="s">
        <v>721</v>
      </c>
      <c r="E52" s="8" t="s">
        <v>3</v>
      </c>
      <c r="F52" s="11" t="s">
        <v>660</v>
      </c>
      <c r="G52" s="11" t="s">
        <v>846</v>
      </c>
      <c r="H52" s="11" t="s">
        <v>670</v>
      </c>
      <c r="I52" s="11" t="s">
        <v>676</v>
      </c>
    </row>
    <row r="53" spans="2:9" ht="33" customHeight="1">
      <c r="B53" s="6">
        <v>9</v>
      </c>
      <c r="C53" s="11" t="s">
        <v>638</v>
      </c>
      <c r="D53" s="11" t="s">
        <v>722</v>
      </c>
      <c r="E53" s="8" t="s">
        <v>3</v>
      </c>
      <c r="F53" s="11" t="s">
        <v>661</v>
      </c>
      <c r="G53" s="11" t="s">
        <v>847</v>
      </c>
      <c r="H53" s="11" t="s">
        <v>671</v>
      </c>
      <c r="I53" s="11" t="s">
        <v>602</v>
      </c>
    </row>
    <row r="54" spans="2:9" ht="60.75" customHeight="1">
      <c r="B54" s="6">
        <v>10</v>
      </c>
      <c r="C54" s="12" t="s">
        <v>657</v>
      </c>
      <c r="D54" s="11" t="s">
        <v>723</v>
      </c>
      <c r="E54" s="8" t="s">
        <v>3</v>
      </c>
      <c r="F54" s="11" t="s">
        <v>662</v>
      </c>
      <c r="G54" s="11" t="s">
        <v>848</v>
      </c>
      <c r="H54" s="11" t="s">
        <v>623</v>
      </c>
      <c r="I54" s="11" t="s">
        <v>677</v>
      </c>
    </row>
    <row r="55" spans="2:9" ht="15.75">
      <c r="B55" s="6">
        <v>11</v>
      </c>
      <c r="C55" s="11" t="s">
        <v>639</v>
      </c>
      <c r="D55" s="11" t="s">
        <v>724</v>
      </c>
      <c r="E55" s="8" t="s">
        <v>3</v>
      </c>
      <c r="F55" s="11" t="s">
        <v>663</v>
      </c>
      <c r="G55" s="11" t="s">
        <v>848</v>
      </c>
      <c r="H55" s="11" t="s">
        <v>672</v>
      </c>
      <c r="I55" s="11" t="s">
        <v>671</v>
      </c>
    </row>
    <row r="56" spans="2:9" ht="15.75">
      <c r="B56" s="6">
        <v>12</v>
      </c>
      <c r="C56" s="11" t="s">
        <v>640</v>
      </c>
      <c r="D56" s="11" t="s">
        <v>725</v>
      </c>
      <c r="E56" s="8" t="s">
        <v>3</v>
      </c>
      <c r="F56" s="11" t="s">
        <v>502</v>
      </c>
      <c r="G56" s="11" t="s">
        <v>849</v>
      </c>
      <c r="H56" s="11"/>
      <c r="I56" s="11" t="s">
        <v>677</v>
      </c>
    </row>
    <row r="57" spans="2:9" ht="31.5">
      <c r="B57" s="6">
        <v>13</v>
      </c>
      <c r="C57" s="11" t="s">
        <v>641</v>
      </c>
      <c r="D57" s="11" t="s">
        <v>726</v>
      </c>
      <c r="E57" s="8" t="s">
        <v>3</v>
      </c>
      <c r="F57" s="11" t="s">
        <v>664</v>
      </c>
      <c r="G57" s="11" t="s">
        <v>850</v>
      </c>
      <c r="H57" s="11"/>
      <c r="I57" s="11" t="s">
        <v>676</v>
      </c>
    </row>
    <row r="58" spans="2:9" ht="15.75">
      <c r="B58" s="6">
        <v>14</v>
      </c>
      <c r="C58" s="11" t="s">
        <v>642</v>
      </c>
      <c r="D58" s="11" t="s">
        <v>719</v>
      </c>
      <c r="E58" s="8" t="s">
        <v>3</v>
      </c>
      <c r="F58" s="11" t="s">
        <v>665</v>
      </c>
      <c r="G58" s="11" t="s">
        <v>844</v>
      </c>
      <c r="H58" s="11" t="s">
        <v>670</v>
      </c>
      <c r="I58" s="11" t="s">
        <v>673</v>
      </c>
    </row>
    <row r="59" spans="2:9" ht="15.75">
      <c r="B59" s="6">
        <v>15</v>
      </c>
      <c r="C59" s="11" t="s">
        <v>643</v>
      </c>
      <c r="D59" s="11" t="s">
        <v>727</v>
      </c>
      <c r="E59" s="8" t="s">
        <v>3</v>
      </c>
      <c r="F59" s="11" t="s">
        <v>666</v>
      </c>
      <c r="G59" s="11" t="s">
        <v>850</v>
      </c>
      <c r="H59" s="11" t="s">
        <v>673</v>
      </c>
      <c r="I59" s="11" t="s">
        <v>671</v>
      </c>
    </row>
    <row r="60" spans="2:9" ht="31.5">
      <c r="B60" s="6">
        <v>16</v>
      </c>
      <c r="C60" s="11" t="s">
        <v>644</v>
      </c>
      <c r="D60" s="11" t="s">
        <v>728</v>
      </c>
      <c r="E60" s="8" t="s">
        <v>3</v>
      </c>
      <c r="F60" s="11" t="s">
        <v>667</v>
      </c>
      <c r="G60" s="11" t="s">
        <v>851</v>
      </c>
      <c r="H60" s="11" t="s">
        <v>673</v>
      </c>
      <c r="I60" s="11" t="s">
        <v>677</v>
      </c>
    </row>
    <row r="61" spans="2:9" ht="15.75">
      <c r="B61" s="6">
        <v>18</v>
      </c>
      <c r="C61" s="11" t="s">
        <v>678</v>
      </c>
      <c r="D61" s="11" t="s">
        <v>689</v>
      </c>
      <c r="E61" s="8" t="s">
        <v>3</v>
      </c>
      <c r="F61" s="11" t="s">
        <v>699</v>
      </c>
      <c r="G61" s="11" t="s">
        <v>852</v>
      </c>
      <c r="H61" s="11">
        <v>0</v>
      </c>
      <c r="I61" s="11" t="s">
        <v>676</v>
      </c>
    </row>
    <row r="62" spans="2:9" ht="15.75">
      <c r="B62" s="6">
        <v>19</v>
      </c>
      <c r="C62" s="11" t="s">
        <v>679</v>
      </c>
      <c r="D62" s="11" t="s">
        <v>690</v>
      </c>
      <c r="E62" s="8" t="s">
        <v>3</v>
      </c>
      <c r="F62" s="11" t="s">
        <v>700</v>
      </c>
      <c r="G62" s="11" t="s">
        <v>852</v>
      </c>
      <c r="H62" s="11">
        <v>0</v>
      </c>
      <c r="I62" s="11" t="s">
        <v>602</v>
      </c>
    </row>
    <row r="63" spans="2:9" ht="15.75">
      <c r="B63" s="6">
        <v>20</v>
      </c>
      <c r="C63" s="11" t="s">
        <v>680</v>
      </c>
      <c r="D63" s="11" t="s">
        <v>691</v>
      </c>
      <c r="E63" s="8" t="s">
        <v>3</v>
      </c>
      <c r="F63" s="11" t="s">
        <v>701</v>
      </c>
      <c r="G63" s="11" t="s">
        <v>853</v>
      </c>
      <c r="H63" s="11" t="s">
        <v>709</v>
      </c>
      <c r="I63" s="11">
        <v>0</v>
      </c>
    </row>
    <row r="64" spans="2:9" ht="15.75">
      <c r="B64" s="6">
        <v>21</v>
      </c>
      <c r="C64" s="11" t="s">
        <v>681</v>
      </c>
      <c r="D64" s="11" t="s">
        <v>692</v>
      </c>
      <c r="E64" s="8" t="s">
        <v>3</v>
      </c>
      <c r="F64" s="11" t="s">
        <v>702</v>
      </c>
      <c r="G64" s="11" t="s">
        <v>853</v>
      </c>
      <c r="H64" s="11">
        <v>0</v>
      </c>
      <c r="I64" s="11" t="s">
        <v>711</v>
      </c>
    </row>
    <row r="65" spans="2:9" ht="15.75">
      <c r="B65" s="6">
        <v>22</v>
      </c>
      <c r="C65" s="11" t="s">
        <v>682</v>
      </c>
      <c r="D65" s="11" t="s">
        <v>693</v>
      </c>
      <c r="E65" s="8" t="s">
        <v>3</v>
      </c>
      <c r="F65" s="11" t="s">
        <v>295</v>
      </c>
      <c r="G65" s="11" t="s">
        <v>854</v>
      </c>
      <c r="H65" s="11">
        <v>0</v>
      </c>
      <c r="I65" s="11" t="s">
        <v>712</v>
      </c>
    </row>
    <row r="66" spans="2:9" ht="15.75">
      <c r="B66" s="6">
        <v>23</v>
      </c>
      <c r="C66" s="11" t="s">
        <v>683</v>
      </c>
      <c r="D66" s="11" t="s">
        <v>694</v>
      </c>
      <c r="E66" s="8" t="s">
        <v>3</v>
      </c>
      <c r="F66" s="11" t="s">
        <v>703</v>
      </c>
      <c r="G66" s="11" t="s">
        <v>855</v>
      </c>
      <c r="H66" s="11">
        <v>0</v>
      </c>
      <c r="I66" s="11" t="s">
        <v>713</v>
      </c>
    </row>
    <row r="67" spans="2:9" ht="15.75">
      <c r="B67" s="6">
        <v>24</v>
      </c>
      <c r="C67" s="11" t="s">
        <v>684</v>
      </c>
      <c r="D67" s="11" t="s">
        <v>695</v>
      </c>
      <c r="E67" s="8" t="s">
        <v>3</v>
      </c>
      <c r="F67" s="11" t="s">
        <v>704</v>
      </c>
      <c r="G67" s="11" t="s">
        <v>854</v>
      </c>
      <c r="H67" s="11">
        <v>0</v>
      </c>
      <c r="I67" s="11" t="s">
        <v>713</v>
      </c>
    </row>
    <row r="68" spans="2:9" ht="15.75">
      <c r="B68" s="6">
        <v>25</v>
      </c>
      <c r="C68" s="11" t="s">
        <v>685</v>
      </c>
      <c r="D68" s="11" t="s">
        <v>695</v>
      </c>
      <c r="E68" s="8" t="s">
        <v>3</v>
      </c>
      <c r="F68" s="11" t="s">
        <v>705</v>
      </c>
      <c r="G68" s="11" t="s">
        <v>854</v>
      </c>
      <c r="H68" s="11">
        <v>0</v>
      </c>
      <c r="I68" s="11" t="s">
        <v>677</v>
      </c>
    </row>
    <row r="69" spans="2:9" ht="15.75">
      <c r="B69" s="6">
        <v>26</v>
      </c>
      <c r="C69" s="11" t="s">
        <v>686</v>
      </c>
      <c r="D69" s="11" t="s">
        <v>696</v>
      </c>
      <c r="E69" s="8" t="s">
        <v>3</v>
      </c>
      <c r="F69" s="11" t="s">
        <v>706</v>
      </c>
      <c r="G69" s="11" t="s">
        <v>856</v>
      </c>
      <c r="H69" s="11" t="s">
        <v>710</v>
      </c>
      <c r="I69" s="11" t="s">
        <v>676</v>
      </c>
    </row>
    <row r="70" spans="2:9" ht="15.75">
      <c r="B70" s="6">
        <v>27</v>
      </c>
      <c r="C70" s="11" t="s">
        <v>687</v>
      </c>
      <c r="D70" s="11" t="s">
        <v>697</v>
      </c>
      <c r="E70" s="8" t="s">
        <v>3</v>
      </c>
      <c r="F70" s="11" t="s">
        <v>707</v>
      </c>
      <c r="G70" s="11" t="s">
        <v>852</v>
      </c>
      <c r="H70" s="11" t="s">
        <v>709</v>
      </c>
      <c r="I70" s="11" t="s">
        <v>677</v>
      </c>
    </row>
    <row r="71" spans="2:9" ht="31.5">
      <c r="B71" s="6">
        <v>28</v>
      </c>
      <c r="C71" s="11" t="s">
        <v>688</v>
      </c>
      <c r="D71" s="11" t="s">
        <v>698</v>
      </c>
      <c r="E71" s="8" t="s">
        <v>3</v>
      </c>
      <c r="F71" s="11" t="s">
        <v>708</v>
      </c>
      <c r="G71" s="11" t="s">
        <v>857</v>
      </c>
      <c r="H71" s="11">
        <v>0</v>
      </c>
      <c r="I71" s="11" t="s">
        <v>677</v>
      </c>
    </row>
    <row r="72" spans="2:9" ht="31.5">
      <c r="B72" s="2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5</v>
      </c>
      <c r="H72" s="3" t="s">
        <v>6</v>
      </c>
      <c r="I72" s="3" t="s">
        <v>7</v>
      </c>
    </row>
    <row r="73" spans="2:9" ht="24" thickBot="1">
      <c r="B73" s="5"/>
      <c r="D73" s="40" t="s">
        <v>858</v>
      </c>
      <c r="E73" s="40"/>
      <c r="F73" s="40"/>
      <c r="G73" s="40"/>
    </row>
    <row r="74" spans="2:9" ht="32.25" thickBot="1">
      <c r="B74" s="17">
        <v>1</v>
      </c>
      <c r="C74" s="14" t="s">
        <v>878</v>
      </c>
      <c r="D74" s="15" t="s">
        <v>886</v>
      </c>
      <c r="E74" s="18" t="s">
        <v>3</v>
      </c>
      <c r="F74" s="14" t="s">
        <v>882</v>
      </c>
      <c r="G74" s="19" t="s">
        <v>893</v>
      </c>
      <c r="H74" s="14">
        <v>0</v>
      </c>
      <c r="I74" s="14" t="s">
        <v>676</v>
      </c>
    </row>
    <row r="75" spans="2:9" ht="16.5" thickBot="1">
      <c r="B75" s="17">
        <v>2</v>
      </c>
      <c r="C75" s="16" t="s">
        <v>879</v>
      </c>
      <c r="D75" s="15" t="s">
        <v>887</v>
      </c>
      <c r="E75" s="18" t="s">
        <v>3</v>
      </c>
      <c r="F75" s="16" t="s">
        <v>883</v>
      </c>
      <c r="G75" s="19" t="s">
        <v>890</v>
      </c>
      <c r="H75" s="16">
        <v>0</v>
      </c>
      <c r="I75" s="16" t="s">
        <v>677</v>
      </c>
    </row>
    <row r="76" spans="2:9" ht="16.5" thickBot="1">
      <c r="B76" s="17">
        <v>3</v>
      </c>
      <c r="C76" s="16" t="s">
        <v>880</v>
      </c>
      <c r="D76" s="15" t="s">
        <v>888</v>
      </c>
      <c r="E76" s="18" t="s">
        <v>3</v>
      </c>
      <c r="F76" s="16" t="s">
        <v>884</v>
      </c>
      <c r="G76" s="19" t="s">
        <v>891</v>
      </c>
      <c r="H76" s="16" t="s">
        <v>710</v>
      </c>
      <c r="I76" s="16" t="s">
        <v>832</v>
      </c>
    </row>
    <row r="77" spans="2:9" ht="16.5" thickBot="1">
      <c r="B77" s="17">
        <v>4</v>
      </c>
      <c r="C77" s="16" t="s">
        <v>881</v>
      </c>
      <c r="D77" s="15" t="s">
        <v>889</v>
      </c>
      <c r="E77" s="18" t="s">
        <v>3</v>
      </c>
      <c r="F77" s="16" t="s">
        <v>885</v>
      </c>
      <c r="G77" s="19" t="s">
        <v>892</v>
      </c>
      <c r="H77" s="16">
        <v>0</v>
      </c>
      <c r="I77" s="16" t="s">
        <v>677</v>
      </c>
    </row>
    <row r="78" spans="2:9" ht="16.5" thickBot="1">
      <c r="B78" s="17">
        <v>5</v>
      </c>
      <c r="C78" s="14" t="s">
        <v>859</v>
      </c>
      <c r="D78" s="15" t="s">
        <v>695</v>
      </c>
      <c r="E78" s="18" t="s">
        <v>3</v>
      </c>
      <c r="F78" s="15" t="s">
        <v>860</v>
      </c>
      <c r="G78" s="15" t="s">
        <v>894</v>
      </c>
      <c r="H78" s="15">
        <v>0</v>
      </c>
      <c r="I78" s="14" t="s">
        <v>602</v>
      </c>
    </row>
    <row r="79" spans="2:9" ht="16.5" thickBot="1">
      <c r="B79" s="17">
        <v>6</v>
      </c>
      <c r="C79" s="14" t="s">
        <v>873</v>
      </c>
      <c r="D79" s="15" t="s">
        <v>868</v>
      </c>
      <c r="E79" s="18" t="s">
        <v>3</v>
      </c>
      <c r="F79" s="14" t="s">
        <v>544</v>
      </c>
      <c r="G79" s="15" t="s">
        <v>895</v>
      </c>
      <c r="H79" s="14" t="s">
        <v>709</v>
      </c>
      <c r="I79" s="14" t="s">
        <v>602</v>
      </c>
    </row>
    <row r="80" spans="2:9" ht="16.5" thickBot="1">
      <c r="B80" s="17">
        <v>7</v>
      </c>
      <c r="C80" s="16" t="s">
        <v>874</v>
      </c>
      <c r="D80" s="15" t="s">
        <v>869</v>
      </c>
      <c r="E80" s="18" t="s">
        <v>3</v>
      </c>
      <c r="F80" s="16" t="s">
        <v>862</v>
      </c>
      <c r="G80" s="15" t="s">
        <v>896</v>
      </c>
      <c r="H80" s="16">
        <v>0</v>
      </c>
      <c r="I80" s="16" t="s">
        <v>710</v>
      </c>
    </row>
    <row r="81" spans="2:9" ht="16.5" thickBot="1">
      <c r="B81" s="17">
        <v>8</v>
      </c>
      <c r="C81" s="16" t="s">
        <v>875</v>
      </c>
      <c r="D81" s="15" t="s">
        <v>869</v>
      </c>
      <c r="E81" s="18" t="s">
        <v>3</v>
      </c>
      <c r="F81" s="16" t="s">
        <v>863</v>
      </c>
      <c r="G81" s="15" t="s">
        <v>896</v>
      </c>
      <c r="H81" s="16">
        <v>0</v>
      </c>
      <c r="I81" s="16" t="s">
        <v>710</v>
      </c>
    </row>
    <row r="82" spans="2:9" ht="32.25" thickBot="1">
      <c r="B82" s="17">
        <v>9</v>
      </c>
      <c r="C82" s="16" t="s">
        <v>876</v>
      </c>
      <c r="D82" s="15" t="s">
        <v>870</v>
      </c>
      <c r="E82" s="18" t="s">
        <v>3</v>
      </c>
      <c r="F82" s="16" t="s">
        <v>864</v>
      </c>
      <c r="G82" s="15" t="s">
        <v>897</v>
      </c>
      <c r="H82" s="16" t="s">
        <v>709</v>
      </c>
      <c r="I82" s="16">
        <v>0</v>
      </c>
    </row>
    <row r="83" spans="2:9" ht="16.5" thickBot="1">
      <c r="B83" s="17">
        <v>10</v>
      </c>
      <c r="C83" s="16" t="s">
        <v>877</v>
      </c>
      <c r="D83" s="15" t="s">
        <v>871</v>
      </c>
      <c r="E83" s="18" t="s">
        <v>3</v>
      </c>
      <c r="F83" s="16" t="s">
        <v>865</v>
      </c>
      <c r="G83" s="15" t="s">
        <v>898</v>
      </c>
      <c r="H83" s="16" t="s">
        <v>867</v>
      </c>
      <c r="I83" s="16" t="s">
        <v>832</v>
      </c>
    </row>
    <row r="84" spans="2:9" ht="16.5" thickBot="1">
      <c r="B84" s="17">
        <v>11</v>
      </c>
      <c r="C84" s="16" t="s">
        <v>861</v>
      </c>
      <c r="D84" s="15" t="s">
        <v>872</v>
      </c>
      <c r="E84" s="18" t="s">
        <v>3</v>
      </c>
      <c r="F84" s="16" t="s">
        <v>866</v>
      </c>
      <c r="G84" s="15" t="s">
        <v>899</v>
      </c>
      <c r="H84" s="16">
        <v>0</v>
      </c>
      <c r="I84" s="16" t="s">
        <v>677</v>
      </c>
    </row>
    <row r="85" spans="2:9">
      <c r="B85" s="5">
        <v>8</v>
      </c>
    </row>
    <row r="86" spans="2:9">
      <c r="B86" s="5">
        <v>9</v>
      </c>
    </row>
    <row r="87" spans="2:9">
      <c r="B87" s="5">
        <v>10</v>
      </c>
    </row>
    <row r="88" spans="2:9">
      <c r="B88" s="5">
        <v>11</v>
      </c>
    </row>
    <row r="89" spans="2:9">
      <c r="B89" s="5">
        <v>12</v>
      </c>
    </row>
    <row r="90" spans="2:9">
      <c r="B90" s="5">
        <v>13</v>
      </c>
    </row>
    <row r="91" spans="2:9">
      <c r="B91" s="5">
        <v>14</v>
      </c>
    </row>
    <row r="92" spans="2:9">
      <c r="B92" s="5">
        <v>15</v>
      </c>
    </row>
    <row r="93" spans="2:9">
      <c r="B93" s="5">
        <v>16</v>
      </c>
    </row>
    <row r="94" spans="2:9">
      <c r="B94" s="5">
        <v>17</v>
      </c>
    </row>
    <row r="95" spans="2:9">
      <c r="B95" s="5">
        <v>18</v>
      </c>
    </row>
    <row r="96" spans="2:9">
      <c r="B96" s="5">
        <v>19</v>
      </c>
    </row>
    <row r="97" spans="2:2">
      <c r="B97" s="5">
        <v>20</v>
      </c>
    </row>
    <row r="98" spans="2:2">
      <c r="B98" s="5">
        <v>21</v>
      </c>
    </row>
    <row r="99" spans="2:2">
      <c r="B99" s="5">
        <v>22</v>
      </c>
    </row>
    <row r="100" spans="2:2">
      <c r="B100" s="5">
        <v>23</v>
      </c>
    </row>
    <row r="101" spans="2:2">
      <c r="B101" s="5">
        <v>24</v>
      </c>
    </row>
    <row r="102" spans="2:2">
      <c r="B102" s="5">
        <v>25</v>
      </c>
    </row>
    <row r="103" spans="2:2">
      <c r="B103" s="5">
        <v>26</v>
      </c>
    </row>
    <row r="104" spans="2:2">
      <c r="B104" s="5">
        <v>27</v>
      </c>
    </row>
    <row r="105" spans="2:2">
      <c r="B105" s="5">
        <v>28</v>
      </c>
    </row>
    <row r="106" spans="2:2">
      <c r="B106" s="5">
        <v>29</v>
      </c>
    </row>
    <row r="107" spans="2:2">
      <c r="B107" s="5">
        <v>30</v>
      </c>
    </row>
    <row r="108" spans="2:2">
      <c r="B108" s="5">
        <v>31</v>
      </c>
    </row>
    <row r="109" spans="2:2">
      <c r="B109" s="5">
        <v>32</v>
      </c>
    </row>
    <row r="110" spans="2:2">
      <c r="B110" s="5">
        <v>33</v>
      </c>
    </row>
    <row r="111" spans="2:2">
      <c r="B111" s="5">
        <v>34</v>
      </c>
    </row>
    <row r="112" spans="2:2">
      <c r="B112" s="5">
        <v>35</v>
      </c>
    </row>
    <row r="113" spans="2:2">
      <c r="B113" s="5">
        <v>36</v>
      </c>
    </row>
    <row r="114" spans="2:2">
      <c r="B114" s="5">
        <v>37</v>
      </c>
    </row>
    <row r="115" spans="2:2">
      <c r="B115" s="5">
        <v>38</v>
      </c>
    </row>
    <row r="116" spans="2:2">
      <c r="B116" s="5">
        <v>39</v>
      </c>
    </row>
    <row r="117" spans="2:2">
      <c r="B117" s="5">
        <v>40</v>
      </c>
    </row>
    <row r="118" spans="2:2">
      <c r="B118" s="5">
        <v>41</v>
      </c>
    </row>
    <row r="119" spans="2:2">
      <c r="B119" s="5">
        <v>42</v>
      </c>
    </row>
    <row r="120" spans="2:2">
      <c r="B120" s="5">
        <v>43</v>
      </c>
    </row>
    <row r="121" spans="2:2">
      <c r="B121" s="5">
        <v>44</v>
      </c>
    </row>
    <row r="122" spans="2:2">
      <c r="B122" s="5">
        <v>45</v>
      </c>
    </row>
    <row r="123" spans="2:2">
      <c r="B123" s="5">
        <v>46</v>
      </c>
    </row>
    <row r="124" spans="2:2">
      <c r="B124" s="5">
        <v>47</v>
      </c>
    </row>
    <row r="125" spans="2:2">
      <c r="B125" s="5">
        <v>48</v>
      </c>
    </row>
    <row r="126" spans="2:2">
      <c r="B126" s="5">
        <v>49</v>
      </c>
    </row>
    <row r="127" spans="2:2">
      <c r="B127" s="5">
        <v>50</v>
      </c>
    </row>
    <row r="128" spans="2:2">
      <c r="B128" s="5">
        <v>51</v>
      </c>
    </row>
    <row r="129" spans="2:2">
      <c r="B129" s="5">
        <v>52</v>
      </c>
    </row>
    <row r="130" spans="2:2">
      <c r="B130" s="5">
        <v>53</v>
      </c>
    </row>
    <row r="131" spans="2:2">
      <c r="B131" s="5">
        <v>54</v>
      </c>
    </row>
    <row r="132" spans="2:2">
      <c r="B132" s="5">
        <v>55</v>
      </c>
    </row>
    <row r="133" spans="2:2">
      <c r="B133" s="5">
        <v>56</v>
      </c>
    </row>
    <row r="134" spans="2:2">
      <c r="B134" s="5">
        <v>57</v>
      </c>
    </row>
    <row r="135" spans="2:2">
      <c r="B135" s="5">
        <v>58</v>
      </c>
    </row>
    <row r="136" spans="2:2">
      <c r="B136" s="5">
        <v>59</v>
      </c>
    </row>
    <row r="137" spans="2:2">
      <c r="B137" s="5">
        <v>60</v>
      </c>
    </row>
    <row r="138" spans="2:2">
      <c r="B138" s="5">
        <v>61</v>
      </c>
    </row>
    <row r="139" spans="2:2">
      <c r="B139" s="5">
        <v>62</v>
      </c>
    </row>
    <row r="140" spans="2:2">
      <c r="B140" s="5">
        <v>63</v>
      </c>
    </row>
    <row r="141" spans="2:2">
      <c r="B141" s="5">
        <v>64</v>
      </c>
    </row>
    <row r="142" spans="2:2">
      <c r="B142" s="5">
        <v>65</v>
      </c>
    </row>
    <row r="143" spans="2:2">
      <c r="B143" s="5">
        <v>66</v>
      </c>
    </row>
    <row r="144" spans="2:2">
      <c r="B144" s="5">
        <v>67</v>
      </c>
    </row>
    <row r="145" spans="2:2">
      <c r="B145" s="5">
        <v>68</v>
      </c>
    </row>
    <row r="146" spans="2:2">
      <c r="B146" s="5">
        <v>69</v>
      </c>
    </row>
    <row r="147" spans="2:2">
      <c r="B147" s="5">
        <v>70</v>
      </c>
    </row>
    <row r="148" spans="2:2">
      <c r="B148" s="5">
        <v>71</v>
      </c>
    </row>
    <row r="149" spans="2:2">
      <c r="B149" s="5">
        <v>72</v>
      </c>
    </row>
    <row r="150" spans="2:2">
      <c r="B150" s="5">
        <v>73</v>
      </c>
    </row>
    <row r="151" spans="2:2">
      <c r="B151" s="5">
        <v>74</v>
      </c>
    </row>
    <row r="152" spans="2:2">
      <c r="B152" s="5">
        <v>75</v>
      </c>
    </row>
    <row r="153" spans="2:2">
      <c r="B153" s="5">
        <v>76</v>
      </c>
    </row>
    <row r="154" spans="2:2">
      <c r="B154" s="5">
        <v>77</v>
      </c>
    </row>
    <row r="155" spans="2:2">
      <c r="B155" s="5">
        <v>78</v>
      </c>
    </row>
    <row r="156" spans="2:2">
      <c r="B156" s="5">
        <v>79</v>
      </c>
    </row>
    <row r="157" spans="2:2">
      <c r="B157" s="5">
        <v>80</v>
      </c>
    </row>
    <row r="158" spans="2:2">
      <c r="B158" s="5">
        <v>81</v>
      </c>
    </row>
    <row r="159" spans="2:2">
      <c r="B159" s="5">
        <v>82</v>
      </c>
    </row>
    <row r="160" spans="2:2">
      <c r="B160" s="5">
        <v>83</v>
      </c>
    </row>
    <row r="161" spans="2:2">
      <c r="B161" s="5">
        <v>84</v>
      </c>
    </row>
    <row r="162" spans="2:2">
      <c r="B162" s="5">
        <v>85</v>
      </c>
    </row>
    <row r="163" spans="2:2">
      <c r="B163" s="5">
        <v>86</v>
      </c>
    </row>
    <row r="164" spans="2:2">
      <c r="B164" s="5">
        <v>87</v>
      </c>
    </row>
    <row r="165" spans="2:2">
      <c r="B165" s="5">
        <v>88</v>
      </c>
    </row>
    <row r="166" spans="2:2">
      <c r="B166" s="5">
        <v>89</v>
      </c>
    </row>
    <row r="167" spans="2:2">
      <c r="B167" s="5">
        <v>90</v>
      </c>
    </row>
    <row r="168" spans="2:2">
      <c r="B168" s="5">
        <v>91</v>
      </c>
    </row>
    <row r="169" spans="2:2">
      <c r="B169" s="5">
        <v>92</v>
      </c>
    </row>
    <row r="170" spans="2:2">
      <c r="B170" s="5">
        <v>93</v>
      </c>
    </row>
    <row r="171" spans="2:2">
      <c r="B171" s="5">
        <v>94</v>
      </c>
    </row>
    <row r="172" spans="2:2">
      <c r="B172" s="5">
        <v>95</v>
      </c>
    </row>
    <row r="173" spans="2:2">
      <c r="B173" s="5">
        <v>96</v>
      </c>
    </row>
    <row r="174" spans="2:2">
      <c r="B174" s="5">
        <v>97</v>
      </c>
    </row>
    <row r="175" spans="2:2">
      <c r="B175" s="5">
        <v>98</v>
      </c>
    </row>
    <row r="176" spans="2:2">
      <c r="B176" s="5">
        <v>99</v>
      </c>
    </row>
    <row r="177" spans="2:2">
      <c r="B177" s="5">
        <v>100</v>
      </c>
    </row>
    <row r="178" spans="2:2">
      <c r="B178" s="5">
        <v>101</v>
      </c>
    </row>
    <row r="179" spans="2:2">
      <c r="B179" s="5">
        <v>102</v>
      </c>
    </row>
    <row r="180" spans="2:2">
      <c r="B180" s="5">
        <v>103</v>
      </c>
    </row>
    <row r="181" spans="2:2">
      <c r="B181" s="5">
        <v>104</v>
      </c>
    </row>
    <row r="182" spans="2:2">
      <c r="B182" s="5">
        <v>105</v>
      </c>
    </row>
    <row r="183" spans="2:2">
      <c r="B183" s="5">
        <v>106</v>
      </c>
    </row>
    <row r="184" spans="2:2">
      <c r="B184" s="5">
        <v>107</v>
      </c>
    </row>
    <row r="185" spans="2:2">
      <c r="B185" s="5">
        <v>108</v>
      </c>
    </row>
    <row r="186" spans="2:2">
      <c r="B186" s="5">
        <v>109</v>
      </c>
    </row>
    <row r="187" spans="2:2">
      <c r="B187" s="5">
        <v>110</v>
      </c>
    </row>
    <row r="188" spans="2:2">
      <c r="B188" s="5">
        <v>111</v>
      </c>
    </row>
    <row r="189" spans="2:2">
      <c r="B189" s="5">
        <v>112</v>
      </c>
    </row>
    <row r="190" spans="2:2">
      <c r="B190" s="5">
        <v>113</v>
      </c>
    </row>
    <row r="191" spans="2:2">
      <c r="B191" s="5">
        <v>114</v>
      </c>
    </row>
    <row r="192" spans="2:2">
      <c r="B192" s="5">
        <v>115</v>
      </c>
    </row>
    <row r="193" spans="2:2">
      <c r="B193" s="5">
        <v>116</v>
      </c>
    </row>
    <row r="194" spans="2:2">
      <c r="B194" s="5">
        <v>117</v>
      </c>
    </row>
    <row r="195" spans="2:2">
      <c r="B195" s="5">
        <v>118</v>
      </c>
    </row>
    <row r="196" spans="2:2">
      <c r="B196" s="5">
        <v>149</v>
      </c>
    </row>
    <row r="197" spans="2:2">
      <c r="B197" s="5">
        <v>150</v>
      </c>
    </row>
    <row r="198" spans="2:2">
      <c r="B198" s="5">
        <v>151</v>
      </c>
    </row>
    <row r="199" spans="2:2">
      <c r="B199" s="5">
        <v>152</v>
      </c>
    </row>
    <row r="200" spans="2:2">
      <c r="B200" s="5">
        <v>153</v>
      </c>
    </row>
    <row r="201" spans="2:2">
      <c r="B201" s="5">
        <v>154</v>
      </c>
    </row>
    <row r="202" spans="2:2">
      <c r="B202" s="5">
        <v>155</v>
      </c>
    </row>
    <row r="203" spans="2:2">
      <c r="B203" s="5">
        <v>156</v>
      </c>
    </row>
  </sheetData>
  <mergeCells count="4">
    <mergeCell ref="B1:I1"/>
    <mergeCell ref="B38:I40"/>
    <mergeCell ref="B41:I43"/>
    <mergeCell ref="D73:G73"/>
  </mergeCells>
  <pageMargins left="0.7" right="0.7" top="0.75" bottom="0.75" header="0.3" footer="0.3"/>
  <pageSetup scale="61" orientation="landscape" r:id="rId1"/>
  <rowBreaks count="2" manualBreakCount="2">
    <brk id="37" max="8" man="1"/>
    <brk id="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73"/>
  <sheetViews>
    <sheetView tabSelected="1" view="pageBreakPreview" topLeftCell="A98" zoomScale="80" zoomScaleSheetLayoutView="80" workbookViewId="0">
      <selection activeCell="F103" sqref="F103"/>
    </sheetView>
  </sheetViews>
  <sheetFormatPr defaultRowHeight="15"/>
  <cols>
    <col min="1" max="1" width="0.28515625" customWidth="1"/>
    <col min="2" max="2" width="5.85546875" customWidth="1"/>
    <col min="3" max="3" width="15.7109375" customWidth="1"/>
    <col min="4" max="4" width="20.42578125" customWidth="1"/>
    <col min="5" max="5" width="5.5703125" customWidth="1"/>
    <col min="6" max="6" width="29.42578125" customWidth="1"/>
    <col min="7" max="7" width="12.42578125" customWidth="1"/>
    <col min="8" max="8" width="12.140625" customWidth="1"/>
    <col min="9" max="9" width="31.5703125" customWidth="1"/>
  </cols>
  <sheetData>
    <row r="1" spans="2:9" s="1" customFormat="1" ht="19.5" customHeight="1">
      <c r="B1" s="33" t="s">
        <v>901</v>
      </c>
      <c r="C1" s="33"/>
      <c r="D1" s="33"/>
      <c r="E1" s="33"/>
      <c r="F1" s="33"/>
      <c r="G1" s="33"/>
      <c r="H1" s="33"/>
      <c r="I1" s="33"/>
    </row>
    <row r="2" spans="2:9" ht="31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</row>
    <row r="3" spans="2:9" ht="30">
      <c r="B3" s="20">
        <v>1</v>
      </c>
      <c r="C3" s="20" t="s">
        <v>442</v>
      </c>
      <c r="D3" s="20" t="s">
        <v>608</v>
      </c>
      <c r="E3" s="20" t="s">
        <v>3</v>
      </c>
      <c r="F3" s="20" t="s">
        <v>443</v>
      </c>
      <c r="G3" s="20" t="s">
        <v>444</v>
      </c>
      <c r="H3" s="20" t="s">
        <v>13</v>
      </c>
      <c r="I3" s="20" t="s">
        <v>12</v>
      </c>
    </row>
    <row r="4" spans="2:9">
      <c r="B4" s="20">
        <v>2</v>
      </c>
      <c r="C4" s="20" t="s">
        <v>192</v>
      </c>
      <c r="D4" s="20" t="s">
        <v>124</v>
      </c>
      <c r="E4" s="20" t="s">
        <v>3</v>
      </c>
      <c r="F4" s="20" t="s">
        <v>125</v>
      </c>
      <c r="G4" s="20" t="s">
        <v>450</v>
      </c>
      <c r="H4" s="20" t="s">
        <v>214</v>
      </c>
      <c r="I4" s="20" t="s">
        <v>13</v>
      </c>
    </row>
    <row r="5" spans="2:9">
      <c r="B5" s="20">
        <v>3</v>
      </c>
      <c r="C5" s="20" t="s">
        <v>446</v>
      </c>
      <c r="D5" s="20" t="s">
        <v>124</v>
      </c>
      <c r="E5" s="20" t="s">
        <v>3</v>
      </c>
      <c r="F5" s="20" t="s">
        <v>125</v>
      </c>
      <c r="G5" s="20" t="s">
        <v>450</v>
      </c>
      <c r="H5" s="20" t="s">
        <v>214</v>
      </c>
      <c r="I5" s="20" t="s">
        <v>13</v>
      </c>
    </row>
    <row r="6" spans="2:9">
      <c r="B6" s="20">
        <v>4</v>
      </c>
      <c r="C6" s="20" t="s">
        <v>447</v>
      </c>
      <c r="D6" s="20" t="s">
        <v>124</v>
      </c>
      <c r="E6" s="20" t="s">
        <v>3</v>
      </c>
      <c r="F6" s="20" t="s">
        <v>125</v>
      </c>
      <c r="G6" s="20" t="s">
        <v>450</v>
      </c>
      <c r="H6" s="20" t="s">
        <v>214</v>
      </c>
      <c r="I6" s="20" t="s">
        <v>13</v>
      </c>
    </row>
    <row r="7" spans="2:9">
      <c r="B7" s="20">
        <v>5</v>
      </c>
      <c r="C7" s="20" t="s">
        <v>448</v>
      </c>
      <c r="D7" s="20" t="s">
        <v>124</v>
      </c>
      <c r="E7" s="20" t="s">
        <v>3</v>
      </c>
      <c r="F7" s="20" t="s">
        <v>125</v>
      </c>
      <c r="G7" s="20" t="s">
        <v>450</v>
      </c>
      <c r="H7" s="20" t="s">
        <v>214</v>
      </c>
      <c r="I7" s="20" t="s">
        <v>13</v>
      </c>
    </row>
    <row r="8" spans="2:9">
      <c r="B8" s="20">
        <v>6</v>
      </c>
      <c r="C8" s="20" t="s">
        <v>609</v>
      </c>
      <c r="D8" s="20" t="s">
        <v>124</v>
      </c>
      <c r="E8" s="20" t="s">
        <v>3</v>
      </c>
      <c r="F8" s="20" t="s">
        <v>125</v>
      </c>
      <c r="G8" s="20" t="s">
        <v>450</v>
      </c>
      <c r="H8" s="20" t="s">
        <v>214</v>
      </c>
      <c r="I8" s="20" t="s">
        <v>13</v>
      </c>
    </row>
    <row r="9" spans="2:9">
      <c r="B9" s="20">
        <v>7</v>
      </c>
      <c r="C9" s="20" t="s">
        <v>449</v>
      </c>
      <c r="D9" s="20" t="s">
        <v>124</v>
      </c>
      <c r="E9" s="20" t="s">
        <v>3</v>
      </c>
      <c r="F9" s="20" t="s">
        <v>125</v>
      </c>
      <c r="G9" s="20" t="s">
        <v>450</v>
      </c>
      <c r="H9" s="20" t="s">
        <v>214</v>
      </c>
      <c r="I9" s="20" t="s">
        <v>13</v>
      </c>
    </row>
    <row r="10" spans="2:9" ht="30">
      <c r="B10" s="20">
        <v>8</v>
      </c>
      <c r="C10" s="20" t="s">
        <v>451</v>
      </c>
      <c r="D10" s="20" t="s">
        <v>452</v>
      </c>
      <c r="E10" s="20" t="s">
        <v>3</v>
      </c>
      <c r="F10" s="20" t="s">
        <v>453</v>
      </c>
      <c r="G10" s="20" t="s">
        <v>454</v>
      </c>
      <c r="H10" s="20" t="s">
        <v>13</v>
      </c>
      <c r="I10" s="20" t="s">
        <v>12</v>
      </c>
    </row>
    <row r="11" spans="2:9" ht="30">
      <c r="B11" s="20">
        <v>9</v>
      </c>
      <c r="C11" s="20" t="s">
        <v>459</v>
      </c>
      <c r="D11" s="20" t="s">
        <v>455</v>
      </c>
      <c r="E11" s="20" t="s">
        <v>3</v>
      </c>
      <c r="F11" s="20" t="s">
        <v>456</v>
      </c>
      <c r="G11" s="20" t="s">
        <v>458</v>
      </c>
      <c r="H11" s="20" t="s">
        <v>13</v>
      </c>
      <c r="I11" s="20" t="s">
        <v>88</v>
      </c>
    </row>
    <row r="12" spans="2:9">
      <c r="B12" s="20">
        <v>10</v>
      </c>
      <c r="C12" s="20" t="s">
        <v>460</v>
      </c>
      <c r="D12" s="20" t="s">
        <v>461</v>
      </c>
      <c r="E12" s="20" t="s">
        <v>3</v>
      </c>
      <c r="F12" s="20" t="s">
        <v>462</v>
      </c>
      <c r="G12" s="20" t="s">
        <v>457</v>
      </c>
      <c r="H12" s="20" t="s">
        <v>13</v>
      </c>
      <c r="I12" s="20" t="s">
        <v>12</v>
      </c>
    </row>
    <row r="13" spans="2:9">
      <c r="B13" s="20">
        <v>11</v>
      </c>
      <c r="C13" s="20" t="s">
        <v>463</v>
      </c>
      <c r="D13" s="20" t="s">
        <v>461</v>
      </c>
      <c r="E13" s="20" t="s">
        <v>3</v>
      </c>
      <c r="F13" s="20" t="s">
        <v>466</v>
      </c>
      <c r="G13" s="20" t="s">
        <v>457</v>
      </c>
      <c r="H13" s="20" t="s">
        <v>13</v>
      </c>
      <c r="I13" s="20" t="s">
        <v>12</v>
      </c>
    </row>
    <row r="14" spans="2:9">
      <c r="B14" s="20">
        <v>12</v>
      </c>
      <c r="C14" s="20" t="s">
        <v>464</v>
      </c>
      <c r="D14" s="20" t="s">
        <v>465</v>
      </c>
      <c r="E14" s="20" t="s">
        <v>3</v>
      </c>
      <c r="F14" s="20" t="s">
        <v>467</v>
      </c>
      <c r="G14" s="20" t="s">
        <v>468</v>
      </c>
      <c r="H14" s="20" t="s">
        <v>13</v>
      </c>
      <c r="I14" s="20" t="s">
        <v>12</v>
      </c>
    </row>
    <row r="15" spans="2:9">
      <c r="B15" s="20">
        <v>13</v>
      </c>
      <c r="C15" s="20" t="s">
        <v>469</v>
      </c>
      <c r="D15" s="20" t="s">
        <v>259</v>
      </c>
      <c r="E15" s="20" t="s">
        <v>3</v>
      </c>
      <c r="F15" s="20" t="s">
        <v>610</v>
      </c>
      <c r="G15" s="20" t="s">
        <v>468</v>
      </c>
      <c r="H15" s="20" t="s">
        <v>13</v>
      </c>
      <c r="I15" s="20" t="s">
        <v>12</v>
      </c>
    </row>
    <row r="16" spans="2:9">
      <c r="B16" s="20">
        <v>14</v>
      </c>
      <c r="C16" s="20" t="s">
        <v>470</v>
      </c>
      <c r="D16" s="20" t="s">
        <v>471</v>
      </c>
      <c r="E16" s="20" t="s">
        <v>3</v>
      </c>
      <c r="F16" s="20" t="s">
        <v>472</v>
      </c>
      <c r="G16" s="20" t="s">
        <v>473</v>
      </c>
      <c r="H16" s="20" t="s">
        <v>13</v>
      </c>
      <c r="I16" s="20" t="s">
        <v>12</v>
      </c>
    </row>
    <row r="17" spans="2:9" ht="30">
      <c r="B17" s="20">
        <v>15</v>
      </c>
      <c r="C17" s="20" t="s">
        <v>474</v>
      </c>
      <c r="D17" s="20" t="s">
        <v>475</v>
      </c>
      <c r="E17" s="20" t="s">
        <v>3</v>
      </c>
      <c r="F17" s="20" t="s">
        <v>476</v>
      </c>
      <c r="G17" s="20" t="s">
        <v>477</v>
      </c>
      <c r="H17" s="20" t="s">
        <v>13</v>
      </c>
      <c r="I17" s="20" t="s">
        <v>478</v>
      </c>
    </row>
    <row r="18" spans="2:9">
      <c r="B18" s="20">
        <v>16</v>
      </c>
      <c r="C18" s="20" t="s">
        <v>479</v>
      </c>
      <c r="D18" s="20" t="s">
        <v>480</v>
      </c>
      <c r="E18" s="20" t="s">
        <v>3</v>
      </c>
      <c r="F18" s="20" t="s">
        <v>284</v>
      </c>
      <c r="G18" s="20" t="s">
        <v>481</v>
      </c>
      <c r="H18" s="20" t="s">
        <v>482</v>
      </c>
      <c r="I18" s="20" t="s">
        <v>12</v>
      </c>
    </row>
    <row r="19" spans="2:9">
      <c r="B19" s="20">
        <v>17</v>
      </c>
      <c r="C19" s="20" t="s">
        <v>483</v>
      </c>
      <c r="D19" s="20" t="s">
        <v>484</v>
      </c>
      <c r="E19" s="20" t="s">
        <v>3</v>
      </c>
      <c r="F19" s="20" t="s">
        <v>485</v>
      </c>
      <c r="G19" s="20" t="s">
        <v>486</v>
      </c>
      <c r="H19" s="20" t="s">
        <v>487</v>
      </c>
      <c r="I19" s="20" t="s">
        <v>494</v>
      </c>
    </row>
    <row r="20" spans="2:9">
      <c r="B20" s="20">
        <v>18</v>
      </c>
      <c r="C20" s="20" t="s">
        <v>488</v>
      </c>
      <c r="D20" s="20" t="s">
        <v>484</v>
      </c>
      <c r="E20" s="20" t="s">
        <v>3</v>
      </c>
      <c r="F20" s="20" t="s">
        <v>489</v>
      </c>
      <c r="G20" s="20" t="s">
        <v>486</v>
      </c>
      <c r="H20" s="20" t="s">
        <v>487</v>
      </c>
      <c r="I20" s="20" t="s">
        <v>494</v>
      </c>
    </row>
    <row r="21" spans="2:9">
      <c r="B21" s="20">
        <v>19</v>
      </c>
      <c r="C21" s="20" t="s">
        <v>490</v>
      </c>
      <c r="D21" s="20" t="s">
        <v>491</v>
      </c>
      <c r="E21" s="20" t="s">
        <v>3</v>
      </c>
      <c r="F21" s="20" t="s">
        <v>492</v>
      </c>
      <c r="G21" s="20" t="s">
        <v>493</v>
      </c>
      <c r="H21" s="20" t="s">
        <v>13</v>
      </c>
      <c r="I21" s="20" t="s">
        <v>494</v>
      </c>
    </row>
    <row r="22" spans="2:9" ht="30">
      <c r="B22" s="20">
        <v>20</v>
      </c>
      <c r="C22" s="20" t="s">
        <v>495</v>
      </c>
      <c r="D22" s="20" t="s">
        <v>129</v>
      </c>
      <c r="E22" s="20" t="s">
        <v>3</v>
      </c>
      <c r="F22" s="20" t="s">
        <v>496</v>
      </c>
      <c r="G22" s="20" t="s">
        <v>493</v>
      </c>
      <c r="H22" s="20" t="s">
        <v>13</v>
      </c>
      <c r="I22" s="20" t="s">
        <v>494</v>
      </c>
    </row>
    <row r="23" spans="2:9">
      <c r="B23" s="20">
        <v>21</v>
      </c>
      <c r="C23" s="20" t="s">
        <v>497</v>
      </c>
      <c r="D23" s="20" t="s">
        <v>498</v>
      </c>
      <c r="E23" s="20" t="s">
        <v>3</v>
      </c>
      <c r="F23" s="20" t="s">
        <v>499</v>
      </c>
      <c r="G23" s="20" t="s">
        <v>500</v>
      </c>
      <c r="H23" s="20" t="s">
        <v>13</v>
      </c>
      <c r="I23" s="20" t="s">
        <v>24</v>
      </c>
    </row>
    <row r="24" spans="2:9">
      <c r="B24" s="20">
        <v>22</v>
      </c>
      <c r="C24" s="20" t="s">
        <v>501</v>
      </c>
      <c r="D24" s="20" t="s">
        <v>611</v>
      </c>
      <c r="E24" s="20" t="s">
        <v>3</v>
      </c>
      <c r="F24" s="20" t="s">
        <v>502</v>
      </c>
      <c r="G24" s="20" t="s">
        <v>503</v>
      </c>
      <c r="H24" s="20" t="s">
        <v>13</v>
      </c>
      <c r="I24" s="20" t="s">
        <v>504</v>
      </c>
    </row>
    <row r="25" spans="2:9">
      <c r="B25" s="20">
        <v>23</v>
      </c>
      <c r="C25" s="20" t="s">
        <v>505</v>
      </c>
      <c r="D25" s="20" t="s">
        <v>506</v>
      </c>
      <c r="E25" s="20" t="s">
        <v>3</v>
      </c>
      <c r="F25" s="20" t="s">
        <v>507</v>
      </c>
      <c r="G25" s="20" t="s">
        <v>508</v>
      </c>
      <c r="H25" s="20" t="s">
        <v>13</v>
      </c>
      <c r="I25" s="20" t="s">
        <v>12</v>
      </c>
    </row>
    <row r="26" spans="2:9" ht="30">
      <c r="B26" s="20">
        <v>24</v>
      </c>
      <c r="C26" s="20" t="s">
        <v>511</v>
      </c>
      <c r="D26" s="20" t="s">
        <v>509</v>
      </c>
      <c r="E26" s="20" t="s">
        <v>3</v>
      </c>
      <c r="F26" s="20" t="s">
        <v>219</v>
      </c>
      <c r="G26" s="20" t="s">
        <v>510</v>
      </c>
      <c r="H26" s="20" t="s">
        <v>13</v>
      </c>
      <c r="I26" s="20" t="s">
        <v>24</v>
      </c>
    </row>
    <row r="27" spans="2:9">
      <c r="B27" s="20">
        <v>25</v>
      </c>
      <c r="C27" s="20" t="s">
        <v>469</v>
      </c>
      <c r="D27" s="20" t="s">
        <v>259</v>
      </c>
      <c r="E27" s="20" t="s">
        <v>3</v>
      </c>
      <c r="F27" s="20" t="s">
        <v>512</v>
      </c>
      <c r="G27" s="20" t="s">
        <v>510</v>
      </c>
      <c r="H27" s="20" t="s">
        <v>487</v>
      </c>
      <c r="I27" s="20" t="s">
        <v>13</v>
      </c>
    </row>
    <row r="28" spans="2:9">
      <c r="B28" s="20">
        <v>26</v>
      </c>
      <c r="C28" s="20" t="s">
        <v>513</v>
      </c>
      <c r="D28" s="20" t="s">
        <v>514</v>
      </c>
      <c r="E28" s="20" t="s">
        <v>3</v>
      </c>
      <c r="F28" s="20" t="s">
        <v>612</v>
      </c>
      <c r="G28" s="20" t="s">
        <v>508</v>
      </c>
      <c r="H28" s="20" t="s">
        <v>13</v>
      </c>
      <c r="I28" s="20" t="s">
        <v>12</v>
      </c>
    </row>
    <row r="29" spans="2:9">
      <c r="B29" s="20">
        <v>27</v>
      </c>
      <c r="C29" s="20" t="s">
        <v>515</v>
      </c>
      <c r="D29" s="20" t="s">
        <v>516</v>
      </c>
      <c r="E29" s="20" t="s">
        <v>3</v>
      </c>
      <c r="F29" s="20" t="s">
        <v>517</v>
      </c>
      <c r="G29" s="20" t="s">
        <v>508</v>
      </c>
      <c r="H29" s="20" t="s">
        <v>13</v>
      </c>
      <c r="I29" s="20" t="s">
        <v>12</v>
      </c>
    </row>
    <row r="30" spans="2:9">
      <c r="B30" s="20">
        <v>28</v>
      </c>
      <c r="C30" s="20" t="s">
        <v>518</v>
      </c>
      <c r="D30" s="20" t="s">
        <v>519</v>
      </c>
      <c r="E30" s="20" t="s">
        <v>3</v>
      </c>
      <c r="F30" s="20" t="s">
        <v>520</v>
      </c>
      <c r="G30" s="20" t="s">
        <v>521</v>
      </c>
      <c r="H30" s="20" t="s">
        <v>13</v>
      </c>
      <c r="I30" s="20" t="s">
        <v>12</v>
      </c>
    </row>
    <row r="31" spans="2:9">
      <c r="B31" s="20">
        <v>29</v>
      </c>
      <c r="C31" s="20" t="s">
        <v>522</v>
      </c>
      <c r="D31" s="20" t="s">
        <v>172</v>
      </c>
      <c r="E31" s="20" t="s">
        <v>3</v>
      </c>
      <c r="F31" s="20" t="s">
        <v>41</v>
      </c>
      <c r="G31" s="20" t="s">
        <v>524</v>
      </c>
      <c r="H31" s="20" t="s">
        <v>13</v>
      </c>
      <c r="I31" s="20" t="s">
        <v>24</v>
      </c>
    </row>
    <row r="32" spans="2:9">
      <c r="B32" s="20">
        <v>30</v>
      </c>
      <c r="C32" s="20" t="s">
        <v>523</v>
      </c>
      <c r="D32" s="20" t="s">
        <v>172</v>
      </c>
      <c r="E32" s="20" t="s">
        <v>3</v>
      </c>
      <c r="F32" s="20" t="s">
        <v>41</v>
      </c>
      <c r="G32" s="20" t="s">
        <v>524</v>
      </c>
      <c r="H32" s="20" t="s">
        <v>409</v>
      </c>
      <c r="I32" s="20" t="s">
        <v>24</v>
      </c>
    </row>
    <row r="33" spans="2:9">
      <c r="B33" s="20">
        <v>31</v>
      </c>
      <c r="C33" s="20" t="s">
        <v>526</v>
      </c>
      <c r="D33" s="20" t="s">
        <v>129</v>
      </c>
      <c r="E33" s="20" t="s">
        <v>3</v>
      </c>
      <c r="F33" s="20" t="s">
        <v>525</v>
      </c>
      <c r="G33" s="20" t="s">
        <v>613</v>
      </c>
      <c r="H33" s="20" t="s">
        <v>409</v>
      </c>
      <c r="I33" s="20" t="s">
        <v>85</v>
      </c>
    </row>
    <row r="34" spans="2:9">
      <c r="B34" s="20">
        <v>32</v>
      </c>
      <c r="C34" s="20" t="s">
        <v>527</v>
      </c>
      <c r="D34" s="20" t="s">
        <v>129</v>
      </c>
      <c r="E34" s="20" t="s">
        <v>3</v>
      </c>
      <c r="F34" s="20" t="s">
        <v>525</v>
      </c>
      <c r="G34" s="20" t="s">
        <v>613</v>
      </c>
      <c r="H34" s="20" t="s">
        <v>409</v>
      </c>
      <c r="I34" s="20" t="s">
        <v>85</v>
      </c>
    </row>
    <row r="35" spans="2:9">
      <c r="B35" s="20">
        <v>33</v>
      </c>
      <c r="C35" s="20" t="s">
        <v>528</v>
      </c>
      <c r="D35" s="20" t="s">
        <v>129</v>
      </c>
      <c r="E35" s="20" t="s">
        <v>3</v>
      </c>
      <c r="F35" s="20" t="s">
        <v>529</v>
      </c>
      <c r="G35" s="20" t="s">
        <v>530</v>
      </c>
      <c r="H35" s="20" t="s">
        <v>13</v>
      </c>
      <c r="I35" s="20" t="s">
        <v>249</v>
      </c>
    </row>
    <row r="36" spans="2:9">
      <c r="B36" s="20">
        <v>34</v>
      </c>
      <c r="C36" s="20" t="s">
        <v>531</v>
      </c>
      <c r="D36" s="20" t="s">
        <v>532</v>
      </c>
      <c r="E36" s="20" t="s">
        <v>3</v>
      </c>
      <c r="F36" s="20" t="s">
        <v>533</v>
      </c>
      <c r="G36" s="20" t="s">
        <v>534</v>
      </c>
      <c r="H36" s="20" t="s">
        <v>13</v>
      </c>
      <c r="I36" s="20" t="s">
        <v>12</v>
      </c>
    </row>
    <row r="37" spans="2:9">
      <c r="B37" s="20">
        <v>35</v>
      </c>
      <c r="C37" s="20" t="s">
        <v>535</v>
      </c>
      <c r="D37" s="20" t="s">
        <v>536</v>
      </c>
      <c r="E37" s="20" t="s">
        <v>3</v>
      </c>
      <c r="F37" s="20" t="s">
        <v>425</v>
      </c>
      <c r="G37" s="20" t="s">
        <v>521</v>
      </c>
      <c r="H37" s="20" t="s">
        <v>441</v>
      </c>
      <c r="I37" s="20" t="s">
        <v>13</v>
      </c>
    </row>
    <row r="38" spans="2:9">
      <c r="B38" s="20">
        <v>36</v>
      </c>
      <c r="C38" s="20" t="s">
        <v>537</v>
      </c>
      <c r="D38" s="20" t="s">
        <v>368</v>
      </c>
      <c r="E38" s="20" t="s">
        <v>3</v>
      </c>
      <c r="F38" s="20" t="s">
        <v>538</v>
      </c>
      <c r="G38" s="20" t="s">
        <v>524</v>
      </c>
      <c r="H38" s="20" t="s">
        <v>13</v>
      </c>
      <c r="I38" s="20" t="s">
        <v>24</v>
      </c>
    </row>
    <row r="39" spans="2:9">
      <c r="B39" s="20">
        <v>37</v>
      </c>
      <c r="C39" s="20" t="s">
        <v>614</v>
      </c>
      <c r="D39" s="20" t="s">
        <v>293</v>
      </c>
      <c r="E39" s="20" t="s">
        <v>3</v>
      </c>
      <c r="F39" s="20" t="s">
        <v>539</v>
      </c>
      <c r="G39" s="20" t="s">
        <v>540</v>
      </c>
      <c r="H39" s="20" t="s">
        <v>13</v>
      </c>
      <c r="I39" s="20" t="s">
        <v>12</v>
      </c>
    </row>
    <row r="40" spans="2:9">
      <c r="B40" s="20">
        <v>38</v>
      </c>
      <c r="C40" s="20" t="s">
        <v>541</v>
      </c>
      <c r="D40" s="20" t="s">
        <v>542</v>
      </c>
      <c r="E40" s="20" t="s">
        <v>3</v>
      </c>
      <c r="F40" s="20" t="s">
        <v>544</v>
      </c>
      <c r="G40" s="20" t="s">
        <v>543</v>
      </c>
      <c r="H40" s="20" t="s">
        <v>13</v>
      </c>
      <c r="I40" s="20" t="s">
        <v>12</v>
      </c>
    </row>
    <row r="41" spans="2:9">
      <c r="B41" s="20">
        <v>39</v>
      </c>
      <c r="C41" s="20" t="s">
        <v>545</v>
      </c>
      <c r="D41" s="20" t="s">
        <v>259</v>
      </c>
      <c r="E41" s="20" t="s">
        <v>3</v>
      </c>
      <c r="F41" s="20" t="s">
        <v>546</v>
      </c>
      <c r="G41" s="20" t="s">
        <v>540</v>
      </c>
      <c r="H41" s="20" t="s">
        <v>13</v>
      </c>
      <c r="I41" s="20" t="s">
        <v>12</v>
      </c>
    </row>
    <row r="42" spans="2:9">
      <c r="B42" s="20">
        <v>40</v>
      </c>
      <c r="C42" s="20" t="s">
        <v>547</v>
      </c>
      <c r="D42" s="20" t="s">
        <v>548</v>
      </c>
      <c r="E42" s="20" t="s">
        <v>3</v>
      </c>
      <c r="F42" s="20" t="s">
        <v>549</v>
      </c>
      <c r="G42" s="20" t="s">
        <v>550</v>
      </c>
      <c r="H42" s="20" t="s">
        <v>13</v>
      </c>
      <c r="I42" s="20" t="s">
        <v>24</v>
      </c>
    </row>
    <row r="43" spans="2:9">
      <c r="B43" s="20">
        <v>41</v>
      </c>
      <c r="C43" s="20" t="s">
        <v>551</v>
      </c>
      <c r="D43" s="20" t="s">
        <v>552</v>
      </c>
      <c r="E43" s="20" t="s">
        <v>3</v>
      </c>
      <c r="F43" s="20" t="s">
        <v>261</v>
      </c>
      <c r="G43" s="20" t="s">
        <v>553</v>
      </c>
      <c r="H43" s="20" t="s">
        <v>13</v>
      </c>
      <c r="I43" s="20" t="s">
        <v>24</v>
      </c>
    </row>
    <row r="44" spans="2:9" ht="30">
      <c r="B44" s="20">
        <v>42</v>
      </c>
      <c r="C44" s="20" t="s">
        <v>554</v>
      </c>
      <c r="D44" s="20" t="s">
        <v>555</v>
      </c>
      <c r="E44" s="20" t="s">
        <v>3</v>
      </c>
      <c r="F44" s="20" t="s">
        <v>556</v>
      </c>
      <c r="G44" s="20" t="s">
        <v>118</v>
      </c>
      <c r="H44" s="20" t="s">
        <v>441</v>
      </c>
      <c r="I44" s="20" t="s">
        <v>557</v>
      </c>
    </row>
    <row r="45" spans="2:9">
      <c r="B45" s="20">
        <v>43</v>
      </c>
      <c r="C45" s="20" t="s">
        <v>558</v>
      </c>
      <c r="D45" s="20" t="s">
        <v>559</v>
      </c>
      <c r="E45" s="20" t="s">
        <v>3</v>
      </c>
      <c r="F45" s="20" t="s">
        <v>560</v>
      </c>
      <c r="G45" s="20" t="s">
        <v>561</v>
      </c>
      <c r="H45" s="20" t="s">
        <v>13</v>
      </c>
      <c r="I45" s="20" t="s">
        <v>12</v>
      </c>
    </row>
    <row r="46" spans="2:9">
      <c r="B46" s="20">
        <v>44</v>
      </c>
      <c r="C46" s="20" t="s">
        <v>731</v>
      </c>
      <c r="D46" s="20" t="s">
        <v>732</v>
      </c>
      <c r="E46" s="20"/>
      <c r="F46" s="20" t="s">
        <v>320</v>
      </c>
      <c r="G46" s="20" t="s">
        <v>736</v>
      </c>
      <c r="H46" s="20" t="s">
        <v>602</v>
      </c>
      <c r="I46" s="20" t="s">
        <v>27</v>
      </c>
    </row>
    <row r="47" spans="2:9" ht="45">
      <c r="B47" s="20">
        <v>45</v>
      </c>
      <c r="C47" s="20" t="s">
        <v>733</v>
      </c>
      <c r="D47" s="20" t="s">
        <v>734</v>
      </c>
      <c r="E47" s="20"/>
      <c r="F47" s="20" t="s">
        <v>269</v>
      </c>
      <c r="G47" s="20" t="s">
        <v>736</v>
      </c>
      <c r="H47" s="20"/>
      <c r="I47" s="20" t="s">
        <v>735</v>
      </c>
    </row>
    <row r="48" spans="2:9">
      <c r="B48" s="20">
        <v>46</v>
      </c>
      <c r="C48" s="20" t="s">
        <v>737</v>
      </c>
      <c r="D48" s="20" t="s">
        <v>738</v>
      </c>
      <c r="E48" s="20"/>
      <c r="F48" s="20" t="s">
        <v>739</v>
      </c>
      <c r="G48" s="20" t="s">
        <v>744</v>
      </c>
      <c r="H48" s="20"/>
      <c r="I48" s="20" t="s">
        <v>677</v>
      </c>
    </row>
    <row r="49" spans="2:9">
      <c r="B49" s="20">
        <v>47</v>
      </c>
      <c r="C49" s="20" t="s">
        <v>741</v>
      </c>
      <c r="D49" s="20" t="s">
        <v>742</v>
      </c>
      <c r="E49" s="20"/>
      <c r="F49" s="20" t="s">
        <v>743</v>
      </c>
      <c r="G49" s="20" t="s">
        <v>740</v>
      </c>
      <c r="H49" s="20"/>
      <c r="I49" s="20" t="s">
        <v>602</v>
      </c>
    </row>
    <row r="50" spans="2:9">
      <c r="B50" s="20">
        <v>48</v>
      </c>
      <c r="C50" s="20" t="s">
        <v>745</v>
      </c>
      <c r="D50" s="20" t="s">
        <v>746</v>
      </c>
      <c r="E50" s="20"/>
      <c r="F50" s="20" t="s">
        <v>102</v>
      </c>
      <c r="G50" s="20" t="s">
        <v>747</v>
      </c>
      <c r="H50" s="20"/>
      <c r="I50" s="20" t="s">
        <v>602</v>
      </c>
    </row>
    <row r="51" spans="2:9">
      <c r="B51" s="20">
        <v>49</v>
      </c>
      <c r="C51" s="20" t="s">
        <v>748</v>
      </c>
      <c r="D51" s="20" t="s">
        <v>749</v>
      </c>
      <c r="E51" s="20"/>
      <c r="F51" s="20" t="s">
        <v>56</v>
      </c>
      <c r="G51" s="20" t="s">
        <v>747</v>
      </c>
      <c r="H51" s="20"/>
      <c r="I51" s="20" t="s">
        <v>677</v>
      </c>
    </row>
    <row r="52" spans="2:9">
      <c r="B52" s="20">
        <v>50</v>
      </c>
      <c r="C52" s="20" t="s">
        <v>751</v>
      </c>
      <c r="D52" s="20" t="s">
        <v>750</v>
      </c>
      <c r="E52" s="20"/>
      <c r="F52" s="20" t="s">
        <v>56</v>
      </c>
      <c r="G52" s="20" t="s">
        <v>747</v>
      </c>
      <c r="H52" s="20"/>
      <c r="I52" s="20" t="s">
        <v>602</v>
      </c>
    </row>
    <row r="53" spans="2:9" ht="30">
      <c r="B53" s="20">
        <v>51</v>
      </c>
      <c r="C53" s="20" t="s">
        <v>752</v>
      </c>
      <c r="D53" s="20" t="s">
        <v>753</v>
      </c>
      <c r="E53" s="20"/>
      <c r="F53" s="20" t="s">
        <v>754</v>
      </c>
      <c r="G53" s="20" t="s">
        <v>740</v>
      </c>
      <c r="H53" s="20"/>
      <c r="I53" s="20" t="s">
        <v>755</v>
      </c>
    </row>
    <row r="54" spans="2:9">
      <c r="B54" s="20">
        <v>52</v>
      </c>
      <c r="C54" s="20" t="s">
        <v>756</v>
      </c>
      <c r="D54" s="20" t="s">
        <v>757</v>
      </c>
      <c r="E54" s="20"/>
      <c r="F54" s="20" t="s">
        <v>758</v>
      </c>
      <c r="G54" s="20" t="s">
        <v>759</v>
      </c>
      <c r="H54" s="20"/>
      <c r="I54" s="20" t="s">
        <v>602</v>
      </c>
    </row>
    <row r="55" spans="2:9">
      <c r="B55" s="20">
        <v>53</v>
      </c>
      <c r="C55" s="20" t="s">
        <v>760</v>
      </c>
      <c r="D55" s="20" t="s">
        <v>761</v>
      </c>
      <c r="E55" s="20"/>
      <c r="F55" s="20" t="s">
        <v>762</v>
      </c>
      <c r="G55" s="20" t="s">
        <v>759</v>
      </c>
      <c r="H55" s="20"/>
      <c r="I55" s="20" t="s">
        <v>602</v>
      </c>
    </row>
    <row r="56" spans="2:9" ht="45">
      <c r="B56" s="20">
        <v>54</v>
      </c>
      <c r="C56" s="20" t="s">
        <v>763</v>
      </c>
      <c r="D56" s="20" t="s">
        <v>764</v>
      </c>
      <c r="E56" s="20"/>
      <c r="F56" s="20" t="s">
        <v>765</v>
      </c>
      <c r="G56" s="20" t="s">
        <v>766</v>
      </c>
      <c r="H56" s="20" t="s">
        <v>677</v>
      </c>
      <c r="I56" s="20"/>
    </row>
    <row r="57" spans="2:9">
      <c r="B57" s="20">
        <v>55</v>
      </c>
      <c r="C57" s="20" t="s">
        <v>767</v>
      </c>
      <c r="D57" s="20" t="s">
        <v>768</v>
      </c>
      <c r="E57" s="20"/>
      <c r="F57" s="20" t="s">
        <v>769</v>
      </c>
      <c r="G57" s="20" t="s">
        <v>770</v>
      </c>
      <c r="H57" s="20"/>
      <c r="I57" s="20" t="s">
        <v>676</v>
      </c>
    </row>
    <row r="58" spans="2:9">
      <c r="B58" s="20">
        <v>56</v>
      </c>
      <c r="C58" s="20" t="s">
        <v>771</v>
      </c>
      <c r="D58" s="20" t="s">
        <v>772</v>
      </c>
      <c r="E58" s="20"/>
      <c r="F58" s="20" t="s">
        <v>773</v>
      </c>
      <c r="G58" s="20" t="s">
        <v>770</v>
      </c>
      <c r="H58" s="20"/>
      <c r="I58" s="20" t="s">
        <v>677</v>
      </c>
    </row>
    <row r="59" spans="2:9" ht="30">
      <c r="B59" s="20">
        <v>57</v>
      </c>
      <c r="C59" s="20" t="s">
        <v>774</v>
      </c>
      <c r="D59" s="20" t="s">
        <v>775</v>
      </c>
      <c r="E59" s="20"/>
      <c r="F59" s="20" t="s">
        <v>776</v>
      </c>
      <c r="G59" s="20" t="s">
        <v>777</v>
      </c>
      <c r="H59" s="20"/>
      <c r="I59" s="20" t="s">
        <v>602</v>
      </c>
    </row>
    <row r="60" spans="2:9">
      <c r="B60" s="20">
        <v>58</v>
      </c>
      <c r="C60" s="20" t="s">
        <v>778</v>
      </c>
      <c r="D60" s="20" t="s">
        <v>779</v>
      </c>
      <c r="E60" s="20"/>
      <c r="F60" s="20" t="s">
        <v>261</v>
      </c>
      <c r="G60" s="20" t="s">
        <v>780</v>
      </c>
      <c r="H60" s="20" t="s">
        <v>709</v>
      </c>
      <c r="I60" s="20"/>
    </row>
    <row r="61" spans="2:9">
      <c r="B61" s="20">
        <v>59</v>
      </c>
      <c r="C61" s="20" t="s">
        <v>784</v>
      </c>
      <c r="D61" s="20" t="s">
        <v>781</v>
      </c>
      <c r="E61" s="20"/>
      <c r="F61" s="20" t="s">
        <v>782</v>
      </c>
      <c r="G61" s="20" t="s">
        <v>783</v>
      </c>
      <c r="H61" s="20"/>
      <c r="I61" s="20" t="s">
        <v>676</v>
      </c>
    </row>
    <row r="62" spans="2:9">
      <c r="B62" s="20">
        <v>60</v>
      </c>
      <c r="C62" s="20" t="s">
        <v>785</v>
      </c>
      <c r="D62" s="20" t="s">
        <v>781</v>
      </c>
      <c r="E62" s="20"/>
      <c r="F62" s="20" t="s">
        <v>786</v>
      </c>
      <c r="G62" s="20" t="s">
        <v>783</v>
      </c>
      <c r="H62" s="20"/>
      <c r="I62" s="20" t="s">
        <v>676</v>
      </c>
    </row>
    <row r="63" spans="2:9">
      <c r="B63" s="20">
        <v>61</v>
      </c>
      <c r="C63" s="20" t="s">
        <v>787</v>
      </c>
      <c r="D63" s="20" t="s">
        <v>781</v>
      </c>
      <c r="E63" s="20"/>
      <c r="F63" s="20" t="s">
        <v>788</v>
      </c>
      <c r="G63" s="20" t="s">
        <v>783</v>
      </c>
      <c r="H63" s="20"/>
      <c r="I63" s="20" t="s">
        <v>676</v>
      </c>
    </row>
    <row r="64" spans="2:9">
      <c r="B64" s="20">
        <v>62</v>
      </c>
      <c r="C64" s="20" t="s">
        <v>789</v>
      </c>
      <c r="D64" s="20" t="s">
        <v>790</v>
      </c>
      <c r="E64" s="20"/>
      <c r="F64" s="20" t="s">
        <v>56</v>
      </c>
      <c r="G64" s="20" t="s">
        <v>783</v>
      </c>
      <c r="H64" s="20"/>
      <c r="I64" s="20" t="s">
        <v>602</v>
      </c>
    </row>
    <row r="65" spans="2:9" ht="30">
      <c r="B65" s="20">
        <v>63</v>
      </c>
      <c r="C65" s="20" t="s">
        <v>791</v>
      </c>
      <c r="D65" s="20" t="s">
        <v>792</v>
      </c>
      <c r="E65" s="20"/>
      <c r="F65" s="20" t="s">
        <v>793</v>
      </c>
      <c r="G65" s="20" t="s">
        <v>794</v>
      </c>
      <c r="H65" s="20"/>
      <c r="I65" s="20" t="s">
        <v>677</v>
      </c>
    </row>
    <row r="66" spans="2:9" ht="30">
      <c r="B66" s="20">
        <v>64</v>
      </c>
      <c r="C66" s="20" t="s">
        <v>795</v>
      </c>
      <c r="D66" s="20" t="s">
        <v>796</v>
      </c>
      <c r="E66" s="20"/>
      <c r="F66" s="20" t="s">
        <v>797</v>
      </c>
      <c r="G66" s="20" t="s">
        <v>780</v>
      </c>
      <c r="H66" s="20"/>
      <c r="I66" s="20" t="s">
        <v>677</v>
      </c>
    </row>
    <row r="67" spans="2:9">
      <c r="B67" s="20">
        <v>65</v>
      </c>
      <c r="C67" s="20" t="s">
        <v>798</v>
      </c>
      <c r="D67" s="20" t="s">
        <v>799</v>
      </c>
      <c r="E67" s="20"/>
      <c r="F67" s="20" t="s">
        <v>56</v>
      </c>
      <c r="G67" s="20" t="s">
        <v>780</v>
      </c>
      <c r="H67" s="20" t="s">
        <v>800</v>
      </c>
      <c r="I67" s="20"/>
    </row>
    <row r="68" spans="2:9">
      <c r="B68" s="20">
        <v>66</v>
      </c>
      <c r="C68" s="20" t="s">
        <v>801</v>
      </c>
      <c r="D68" s="20" t="s">
        <v>802</v>
      </c>
      <c r="E68" s="20"/>
      <c r="F68" s="20" t="s">
        <v>803</v>
      </c>
      <c r="G68" s="20" t="s">
        <v>804</v>
      </c>
      <c r="H68" s="20" t="s">
        <v>805</v>
      </c>
      <c r="I68" s="20" t="s">
        <v>735</v>
      </c>
    </row>
    <row r="69" spans="2:9">
      <c r="B69" s="20">
        <v>67</v>
      </c>
      <c r="C69" s="20" t="s">
        <v>806</v>
      </c>
      <c r="D69" s="20" t="s">
        <v>807</v>
      </c>
      <c r="E69" s="20"/>
      <c r="F69" s="20" t="s">
        <v>808</v>
      </c>
      <c r="G69" s="20" t="s">
        <v>809</v>
      </c>
      <c r="H69" s="20"/>
      <c r="I69" s="20" t="s">
        <v>602</v>
      </c>
    </row>
    <row r="70" spans="2:9" ht="30">
      <c r="B70" s="20">
        <v>68</v>
      </c>
      <c r="C70" s="20" t="s">
        <v>811</v>
      </c>
      <c r="D70" s="20" t="s">
        <v>691</v>
      </c>
      <c r="E70" s="20"/>
      <c r="F70" s="20" t="s">
        <v>810</v>
      </c>
      <c r="G70" s="20" t="s">
        <v>809</v>
      </c>
      <c r="H70" s="20"/>
      <c r="I70" s="20" t="s">
        <v>676</v>
      </c>
    </row>
    <row r="71" spans="2:9">
      <c r="B71" s="20">
        <v>69</v>
      </c>
      <c r="C71" s="20" t="s">
        <v>812</v>
      </c>
      <c r="D71" s="20" t="s">
        <v>813</v>
      </c>
      <c r="E71" s="20"/>
      <c r="F71" s="20" t="s">
        <v>814</v>
      </c>
      <c r="G71" s="20" t="s">
        <v>815</v>
      </c>
      <c r="H71" s="20"/>
      <c r="I71" s="20" t="s">
        <v>676</v>
      </c>
    </row>
    <row r="72" spans="2:9" ht="30">
      <c r="B72" s="20">
        <v>70</v>
      </c>
      <c r="C72" s="20" t="s">
        <v>816</v>
      </c>
      <c r="D72" s="20" t="s">
        <v>817</v>
      </c>
      <c r="E72" s="20"/>
      <c r="F72" s="20" t="s">
        <v>269</v>
      </c>
      <c r="G72" s="20" t="s">
        <v>815</v>
      </c>
      <c r="H72" s="20"/>
      <c r="I72" s="20" t="s">
        <v>602</v>
      </c>
    </row>
    <row r="73" spans="2:9">
      <c r="B73" s="20">
        <v>71</v>
      </c>
      <c r="C73" s="20" t="s">
        <v>818</v>
      </c>
      <c r="D73" s="20" t="s">
        <v>792</v>
      </c>
      <c r="E73" s="20"/>
      <c r="F73" s="20" t="s">
        <v>819</v>
      </c>
      <c r="G73" s="20" t="s">
        <v>820</v>
      </c>
      <c r="H73" s="20"/>
      <c r="I73" s="20" t="s">
        <v>676</v>
      </c>
    </row>
    <row r="74" spans="2:9">
      <c r="B74" s="20">
        <v>72</v>
      </c>
      <c r="C74" s="20" t="s">
        <v>821</v>
      </c>
      <c r="D74" s="20" t="s">
        <v>822</v>
      </c>
      <c r="E74" s="20"/>
      <c r="F74" s="20" t="s">
        <v>823</v>
      </c>
      <c r="G74" s="20" t="s">
        <v>824</v>
      </c>
      <c r="H74" s="20"/>
      <c r="I74" s="20" t="s">
        <v>602</v>
      </c>
    </row>
    <row r="75" spans="2:9" ht="30">
      <c r="B75" s="20">
        <v>73</v>
      </c>
      <c r="C75" s="20" t="s">
        <v>825</v>
      </c>
      <c r="D75" s="20" t="s">
        <v>826</v>
      </c>
      <c r="E75" s="20"/>
      <c r="F75" s="20" t="s">
        <v>827</v>
      </c>
      <c r="G75" s="20" t="s">
        <v>824</v>
      </c>
      <c r="H75" s="20"/>
      <c r="I75" s="20" t="s">
        <v>602</v>
      </c>
    </row>
    <row r="76" spans="2:9" ht="30">
      <c r="B76" s="20">
        <v>74</v>
      </c>
      <c r="C76" s="20" t="s">
        <v>828</v>
      </c>
      <c r="D76" s="20" t="s">
        <v>829</v>
      </c>
      <c r="E76" s="20"/>
      <c r="F76" s="20" t="s">
        <v>830</v>
      </c>
      <c r="G76" s="20" t="s">
        <v>831</v>
      </c>
      <c r="H76" s="20"/>
      <c r="I76" s="20" t="s">
        <v>832</v>
      </c>
    </row>
    <row r="77" spans="2:9">
      <c r="B77" s="20">
        <v>75</v>
      </c>
      <c r="C77" s="20" t="s">
        <v>833</v>
      </c>
      <c r="D77" s="20" t="s">
        <v>691</v>
      </c>
      <c r="E77" s="20"/>
      <c r="F77" s="20" t="s">
        <v>834</v>
      </c>
      <c r="G77" s="20" t="s">
        <v>835</v>
      </c>
      <c r="H77" s="20"/>
      <c r="I77" s="20" t="s">
        <v>677</v>
      </c>
    </row>
    <row r="78" spans="2:9">
      <c r="B78" s="20">
        <v>76</v>
      </c>
      <c r="C78" s="20" t="s">
        <v>836</v>
      </c>
      <c r="D78" s="20" t="s">
        <v>837</v>
      </c>
      <c r="E78" s="20"/>
      <c r="F78" s="20" t="s">
        <v>838</v>
      </c>
      <c r="G78" s="20" t="s">
        <v>839</v>
      </c>
      <c r="H78" s="20"/>
      <c r="I78" s="20" t="s">
        <v>602</v>
      </c>
    </row>
    <row r="79" spans="2:9">
      <c r="B79" s="20">
        <v>77</v>
      </c>
      <c r="C79" s="21" t="s">
        <v>615</v>
      </c>
      <c r="D79" s="21" t="s">
        <v>714</v>
      </c>
      <c r="E79" s="20" t="s">
        <v>3</v>
      </c>
      <c r="F79" s="22" t="s">
        <v>617</v>
      </c>
      <c r="G79" s="22" t="s">
        <v>840</v>
      </c>
      <c r="H79" s="22" t="s">
        <v>618</v>
      </c>
      <c r="I79" s="23" t="s">
        <v>619</v>
      </c>
    </row>
    <row r="80" spans="2:9" ht="30">
      <c r="B80" s="20">
        <v>78</v>
      </c>
      <c r="C80" s="24" t="s">
        <v>620</v>
      </c>
      <c r="D80" s="24" t="s">
        <v>715</v>
      </c>
      <c r="E80" s="20" t="s">
        <v>3</v>
      </c>
      <c r="F80" s="24" t="s">
        <v>622</v>
      </c>
      <c r="G80" s="22" t="s">
        <v>840</v>
      </c>
      <c r="H80" s="24" t="s">
        <v>623</v>
      </c>
      <c r="I80" s="22"/>
    </row>
    <row r="81" spans="2:9" ht="30">
      <c r="B81" s="20">
        <v>79</v>
      </c>
      <c r="C81" s="24" t="s">
        <v>624</v>
      </c>
      <c r="D81" s="24" t="s">
        <v>716</v>
      </c>
      <c r="E81" s="20" t="s">
        <v>3</v>
      </c>
      <c r="F81" s="24" t="s">
        <v>626</v>
      </c>
      <c r="G81" s="24" t="s">
        <v>841</v>
      </c>
      <c r="H81" s="22" t="s">
        <v>623</v>
      </c>
      <c r="I81" s="22"/>
    </row>
    <row r="82" spans="2:9" ht="30">
      <c r="B82" s="20">
        <v>80</v>
      </c>
      <c r="C82" s="24" t="s">
        <v>627</v>
      </c>
      <c r="D82" s="24" t="s">
        <v>717</v>
      </c>
      <c r="E82" s="20" t="s">
        <v>3</v>
      </c>
      <c r="F82" s="24" t="s">
        <v>629</v>
      </c>
      <c r="G82" s="24" t="s">
        <v>842</v>
      </c>
      <c r="H82" s="22"/>
      <c r="I82" s="24" t="s">
        <v>630</v>
      </c>
    </row>
    <row r="83" spans="2:9" ht="30">
      <c r="B83" s="20">
        <v>81</v>
      </c>
      <c r="C83" s="24" t="s">
        <v>631</v>
      </c>
      <c r="D83" s="24" t="s">
        <v>718</v>
      </c>
      <c r="E83" s="20" t="s">
        <v>3</v>
      </c>
      <c r="F83" s="24" t="s">
        <v>633</v>
      </c>
      <c r="G83" s="24" t="s">
        <v>843</v>
      </c>
      <c r="H83" s="22"/>
      <c r="I83" s="24" t="s">
        <v>634</v>
      </c>
    </row>
    <row r="84" spans="2:9">
      <c r="B84" s="20">
        <v>82</v>
      </c>
      <c r="C84" s="22" t="s">
        <v>636</v>
      </c>
      <c r="D84" s="24" t="s">
        <v>719</v>
      </c>
      <c r="E84" s="20" t="s">
        <v>3</v>
      </c>
      <c r="F84" s="24" t="s">
        <v>658</v>
      </c>
      <c r="G84" s="24" t="s">
        <v>844</v>
      </c>
      <c r="H84" s="24" t="s">
        <v>668</v>
      </c>
      <c r="I84" s="24" t="s">
        <v>674</v>
      </c>
    </row>
    <row r="85" spans="2:9" ht="60">
      <c r="B85" s="20">
        <v>83</v>
      </c>
      <c r="C85" s="20" t="s">
        <v>656</v>
      </c>
      <c r="D85" s="24" t="s">
        <v>720</v>
      </c>
      <c r="E85" s="20" t="s">
        <v>3</v>
      </c>
      <c r="F85" s="24" t="s">
        <v>659</v>
      </c>
      <c r="G85" s="24" t="s">
        <v>845</v>
      </c>
      <c r="H85" s="24" t="s">
        <v>669</v>
      </c>
      <c r="I85" s="24" t="s">
        <v>675</v>
      </c>
    </row>
    <row r="86" spans="2:9">
      <c r="B86" s="20">
        <v>84</v>
      </c>
      <c r="C86" s="22" t="s">
        <v>637</v>
      </c>
      <c r="D86" s="24" t="s">
        <v>721</v>
      </c>
      <c r="E86" s="20" t="s">
        <v>3</v>
      </c>
      <c r="F86" s="24" t="s">
        <v>660</v>
      </c>
      <c r="G86" s="24" t="s">
        <v>846</v>
      </c>
      <c r="H86" s="24" t="s">
        <v>670</v>
      </c>
      <c r="I86" s="24" t="s">
        <v>676</v>
      </c>
    </row>
    <row r="87" spans="2:9" ht="30">
      <c r="B87" s="20">
        <v>85</v>
      </c>
      <c r="C87" s="24" t="s">
        <v>638</v>
      </c>
      <c r="D87" s="24" t="s">
        <v>722</v>
      </c>
      <c r="E87" s="20" t="s">
        <v>3</v>
      </c>
      <c r="F87" s="24" t="s">
        <v>661</v>
      </c>
      <c r="G87" s="24" t="s">
        <v>847</v>
      </c>
      <c r="H87" s="24" t="s">
        <v>671</v>
      </c>
      <c r="I87" s="24" t="s">
        <v>602</v>
      </c>
    </row>
    <row r="88" spans="2:9" ht="90">
      <c r="B88" s="20">
        <v>86</v>
      </c>
      <c r="C88" s="20" t="s">
        <v>657</v>
      </c>
      <c r="D88" s="24" t="s">
        <v>723</v>
      </c>
      <c r="E88" s="20" t="s">
        <v>3</v>
      </c>
      <c r="F88" s="24" t="s">
        <v>662</v>
      </c>
      <c r="G88" s="24" t="s">
        <v>848</v>
      </c>
      <c r="H88" s="24" t="s">
        <v>623</v>
      </c>
      <c r="I88" s="24" t="s">
        <v>677</v>
      </c>
    </row>
    <row r="89" spans="2:9">
      <c r="B89" s="20">
        <v>87</v>
      </c>
      <c r="C89" s="24" t="s">
        <v>639</v>
      </c>
      <c r="D89" s="24" t="s">
        <v>724</v>
      </c>
      <c r="E89" s="20" t="s">
        <v>3</v>
      </c>
      <c r="F89" s="24" t="s">
        <v>663</v>
      </c>
      <c r="G89" s="24" t="s">
        <v>848</v>
      </c>
      <c r="H89" s="24" t="s">
        <v>672</v>
      </c>
      <c r="I89" s="24" t="s">
        <v>671</v>
      </c>
    </row>
    <row r="90" spans="2:9">
      <c r="B90" s="20">
        <v>88</v>
      </c>
      <c r="C90" s="24" t="s">
        <v>640</v>
      </c>
      <c r="D90" s="24" t="s">
        <v>725</v>
      </c>
      <c r="E90" s="20" t="s">
        <v>3</v>
      </c>
      <c r="F90" s="24" t="s">
        <v>502</v>
      </c>
      <c r="G90" s="24" t="s">
        <v>849</v>
      </c>
      <c r="H90" s="24"/>
      <c r="I90" s="24" t="s">
        <v>677</v>
      </c>
    </row>
    <row r="91" spans="2:9" ht="30">
      <c r="B91" s="20">
        <v>89</v>
      </c>
      <c r="C91" s="24" t="s">
        <v>641</v>
      </c>
      <c r="D91" s="24" t="s">
        <v>726</v>
      </c>
      <c r="E91" s="20" t="s">
        <v>3</v>
      </c>
      <c r="F91" s="24" t="s">
        <v>664</v>
      </c>
      <c r="G91" s="24" t="s">
        <v>850</v>
      </c>
      <c r="H91" s="24"/>
      <c r="I91" s="24" t="s">
        <v>676</v>
      </c>
    </row>
    <row r="92" spans="2:9">
      <c r="B92" s="20">
        <v>90</v>
      </c>
      <c r="C92" s="24" t="s">
        <v>642</v>
      </c>
      <c r="D92" s="24" t="s">
        <v>719</v>
      </c>
      <c r="E92" s="20" t="s">
        <v>3</v>
      </c>
      <c r="F92" s="24" t="s">
        <v>665</v>
      </c>
      <c r="G92" s="24" t="s">
        <v>844</v>
      </c>
      <c r="H92" s="24" t="s">
        <v>670</v>
      </c>
      <c r="I92" s="24" t="s">
        <v>673</v>
      </c>
    </row>
    <row r="93" spans="2:9">
      <c r="B93" s="20">
        <v>91</v>
      </c>
      <c r="C93" s="24" t="s">
        <v>643</v>
      </c>
      <c r="D93" s="24" t="s">
        <v>727</v>
      </c>
      <c r="E93" s="20" t="s">
        <v>3</v>
      </c>
      <c r="F93" s="24" t="s">
        <v>666</v>
      </c>
      <c r="G93" s="24" t="s">
        <v>850</v>
      </c>
      <c r="H93" s="24" t="s">
        <v>673</v>
      </c>
      <c r="I93" s="24" t="s">
        <v>671</v>
      </c>
    </row>
    <row r="94" spans="2:9" ht="45">
      <c r="B94" s="20">
        <v>92</v>
      </c>
      <c r="C94" s="24" t="s">
        <v>644</v>
      </c>
      <c r="D94" s="24" t="s">
        <v>728</v>
      </c>
      <c r="E94" s="20" t="s">
        <v>3</v>
      </c>
      <c r="F94" s="24" t="s">
        <v>667</v>
      </c>
      <c r="G94" s="24" t="s">
        <v>851</v>
      </c>
      <c r="H94" s="24" t="s">
        <v>673</v>
      </c>
      <c r="I94" s="24" t="s">
        <v>677</v>
      </c>
    </row>
    <row r="95" spans="2:9">
      <c r="B95" s="20">
        <v>93</v>
      </c>
      <c r="C95" s="24" t="s">
        <v>678</v>
      </c>
      <c r="D95" s="24" t="s">
        <v>689</v>
      </c>
      <c r="E95" s="20" t="s">
        <v>3</v>
      </c>
      <c r="F95" s="24" t="s">
        <v>699</v>
      </c>
      <c r="G95" s="24" t="s">
        <v>852</v>
      </c>
      <c r="H95" s="24">
        <v>0</v>
      </c>
      <c r="I95" s="24" t="s">
        <v>676</v>
      </c>
    </row>
    <row r="96" spans="2:9">
      <c r="B96" s="20">
        <v>94</v>
      </c>
      <c r="C96" s="24" t="s">
        <v>679</v>
      </c>
      <c r="D96" s="24" t="s">
        <v>690</v>
      </c>
      <c r="E96" s="20" t="s">
        <v>3</v>
      </c>
      <c r="F96" s="24" t="s">
        <v>700</v>
      </c>
      <c r="G96" s="24" t="s">
        <v>852</v>
      </c>
      <c r="H96" s="24">
        <v>0</v>
      </c>
      <c r="I96" s="24" t="s">
        <v>602</v>
      </c>
    </row>
    <row r="97" spans="2:9">
      <c r="B97" s="20">
        <v>95</v>
      </c>
      <c r="C97" s="24" t="s">
        <v>680</v>
      </c>
      <c r="D97" s="24" t="s">
        <v>691</v>
      </c>
      <c r="E97" s="20" t="s">
        <v>3</v>
      </c>
      <c r="F97" s="24" t="s">
        <v>701</v>
      </c>
      <c r="G97" s="24" t="s">
        <v>853</v>
      </c>
      <c r="H97" s="24" t="s">
        <v>709</v>
      </c>
      <c r="I97" s="24">
        <v>0</v>
      </c>
    </row>
    <row r="98" spans="2:9">
      <c r="B98" s="20">
        <v>96</v>
      </c>
      <c r="C98" s="24" t="s">
        <v>681</v>
      </c>
      <c r="D98" s="24" t="s">
        <v>692</v>
      </c>
      <c r="E98" s="20" t="s">
        <v>3</v>
      </c>
      <c r="F98" s="24" t="s">
        <v>702</v>
      </c>
      <c r="G98" s="24" t="s">
        <v>853</v>
      </c>
      <c r="H98" s="24">
        <v>0</v>
      </c>
      <c r="I98" s="24" t="s">
        <v>711</v>
      </c>
    </row>
    <row r="99" spans="2:9">
      <c r="B99" s="20">
        <v>97</v>
      </c>
      <c r="C99" s="24" t="s">
        <v>682</v>
      </c>
      <c r="D99" s="24" t="s">
        <v>693</v>
      </c>
      <c r="E99" s="20" t="s">
        <v>3</v>
      </c>
      <c r="F99" s="24" t="s">
        <v>295</v>
      </c>
      <c r="G99" s="24" t="s">
        <v>854</v>
      </c>
      <c r="H99" s="24">
        <v>0</v>
      </c>
      <c r="I99" s="24" t="s">
        <v>712</v>
      </c>
    </row>
    <row r="100" spans="2:9">
      <c r="B100" s="20">
        <v>98</v>
      </c>
      <c r="C100" s="24" t="s">
        <v>683</v>
      </c>
      <c r="D100" s="24" t="s">
        <v>694</v>
      </c>
      <c r="E100" s="20" t="s">
        <v>3</v>
      </c>
      <c r="F100" s="24" t="s">
        <v>703</v>
      </c>
      <c r="G100" s="24" t="s">
        <v>855</v>
      </c>
      <c r="H100" s="24">
        <v>0</v>
      </c>
      <c r="I100" s="24" t="s">
        <v>713</v>
      </c>
    </row>
    <row r="101" spans="2:9">
      <c r="B101" s="20">
        <v>99</v>
      </c>
      <c r="C101" s="24" t="s">
        <v>684</v>
      </c>
      <c r="D101" s="24" t="s">
        <v>695</v>
      </c>
      <c r="E101" s="20" t="s">
        <v>3</v>
      </c>
      <c r="F101" s="24" t="s">
        <v>704</v>
      </c>
      <c r="G101" s="24" t="s">
        <v>854</v>
      </c>
      <c r="H101" s="24">
        <v>0</v>
      </c>
      <c r="I101" s="24" t="s">
        <v>713</v>
      </c>
    </row>
    <row r="102" spans="2:9">
      <c r="B102" s="20">
        <v>100</v>
      </c>
      <c r="C102" s="24" t="s">
        <v>685</v>
      </c>
      <c r="D102" s="24" t="s">
        <v>695</v>
      </c>
      <c r="E102" s="20" t="s">
        <v>3</v>
      </c>
      <c r="F102" s="24" t="s">
        <v>705</v>
      </c>
      <c r="G102" s="24" t="s">
        <v>854</v>
      </c>
      <c r="H102" s="24">
        <v>0</v>
      </c>
      <c r="I102" s="24" t="s">
        <v>677</v>
      </c>
    </row>
    <row r="103" spans="2:9">
      <c r="B103" s="20">
        <v>101</v>
      </c>
      <c r="C103" s="24" t="s">
        <v>686</v>
      </c>
      <c r="D103" s="24" t="s">
        <v>696</v>
      </c>
      <c r="E103" s="20" t="s">
        <v>3</v>
      </c>
      <c r="F103" s="24" t="s">
        <v>706</v>
      </c>
      <c r="G103" s="24" t="s">
        <v>856</v>
      </c>
      <c r="H103" s="24" t="s">
        <v>710</v>
      </c>
      <c r="I103" s="24" t="s">
        <v>676</v>
      </c>
    </row>
    <row r="104" spans="2:9">
      <c r="B104" s="20">
        <v>102</v>
      </c>
      <c r="C104" s="24" t="s">
        <v>687</v>
      </c>
      <c r="D104" s="24" t="s">
        <v>697</v>
      </c>
      <c r="E104" s="20" t="s">
        <v>3</v>
      </c>
      <c r="F104" s="24" t="s">
        <v>707</v>
      </c>
      <c r="G104" s="24" t="s">
        <v>852</v>
      </c>
      <c r="H104" s="24" t="s">
        <v>709</v>
      </c>
      <c r="I104" s="24" t="s">
        <v>677</v>
      </c>
    </row>
    <row r="105" spans="2:9" s="46" customFormat="1" ht="26.25" thickBot="1">
      <c r="B105" s="42">
        <v>103</v>
      </c>
      <c r="C105" s="42" t="s">
        <v>688</v>
      </c>
      <c r="D105" s="42" t="s">
        <v>698</v>
      </c>
      <c r="E105" s="42" t="s">
        <v>3</v>
      </c>
      <c r="F105" s="42" t="s">
        <v>708</v>
      </c>
      <c r="G105" s="42" t="s">
        <v>857</v>
      </c>
      <c r="H105" s="42">
        <v>0</v>
      </c>
      <c r="I105" s="42" t="s">
        <v>677</v>
      </c>
    </row>
    <row r="106" spans="2:9" s="46" customFormat="1" ht="26.25" thickBot="1">
      <c r="B106" s="42">
        <v>104</v>
      </c>
      <c r="C106" s="43" t="s">
        <v>878</v>
      </c>
      <c r="D106" s="45" t="s">
        <v>886</v>
      </c>
      <c r="E106" s="42" t="s">
        <v>3</v>
      </c>
      <c r="F106" s="43" t="s">
        <v>882</v>
      </c>
      <c r="G106" s="45" t="s">
        <v>893</v>
      </c>
      <c r="H106" s="43">
        <v>0</v>
      </c>
      <c r="I106" s="43" t="s">
        <v>676</v>
      </c>
    </row>
    <row r="107" spans="2:9" s="46" customFormat="1" ht="13.5" thickBot="1">
      <c r="B107" s="42">
        <v>105</v>
      </c>
      <c r="C107" s="44" t="s">
        <v>879</v>
      </c>
      <c r="D107" s="45" t="s">
        <v>887</v>
      </c>
      <c r="E107" s="42" t="s">
        <v>3</v>
      </c>
      <c r="F107" s="44" t="s">
        <v>883</v>
      </c>
      <c r="G107" s="45" t="s">
        <v>890</v>
      </c>
      <c r="H107" s="44">
        <v>0</v>
      </c>
      <c r="I107" s="44" t="s">
        <v>677</v>
      </c>
    </row>
    <row r="108" spans="2:9" s="46" customFormat="1" ht="13.5" thickBot="1">
      <c r="B108" s="42">
        <v>106</v>
      </c>
      <c r="C108" s="44" t="s">
        <v>880</v>
      </c>
      <c r="D108" s="45" t="s">
        <v>888</v>
      </c>
      <c r="E108" s="42" t="s">
        <v>3</v>
      </c>
      <c r="F108" s="44" t="s">
        <v>884</v>
      </c>
      <c r="G108" s="45" t="s">
        <v>891</v>
      </c>
      <c r="H108" s="44" t="s">
        <v>710</v>
      </c>
      <c r="I108" s="44" t="s">
        <v>832</v>
      </c>
    </row>
    <row r="109" spans="2:9" s="46" customFormat="1" ht="13.5" thickBot="1">
      <c r="B109" s="42">
        <v>107</v>
      </c>
      <c r="C109" s="44" t="s">
        <v>881</v>
      </c>
      <c r="D109" s="45" t="s">
        <v>889</v>
      </c>
      <c r="E109" s="42" t="s">
        <v>3</v>
      </c>
      <c r="F109" s="44" t="s">
        <v>885</v>
      </c>
      <c r="G109" s="45" t="s">
        <v>892</v>
      </c>
      <c r="H109" s="44">
        <v>0</v>
      </c>
      <c r="I109" s="44" t="s">
        <v>677</v>
      </c>
    </row>
    <row r="110" spans="2:9" s="46" customFormat="1" ht="13.5" thickBot="1">
      <c r="B110" s="42">
        <v>108</v>
      </c>
      <c r="C110" s="43" t="s">
        <v>859</v>
      </c>
      <c r="D110" s="45" t="s">
        <v>695</v>
      </c>
      <c r="E110" s="42" t="s">
        <v>3</v>
      </c>
      <c r="F110" s="45" t="s">
        <v>860</v>
      </c>
      <c r="G110" s="45" t="s">
        <v>894</v>
      </c>
      <c r="H110" s="45">
        <v>0</v>
      </c>
      <c r="I110" s="43" t="s">
        <v>602</v>
      </c>
    </row>
    <row r="111" spans="2:9" s="46" customFormat="1" ht="13.5" thickBot="1">
      <c r="B111" s="42">
        <v>109</v>
      </c>
      <c r="C111" s="43" t="s">
        <v>873</v>
      </c>
      <c r="D111" s="45" t="s">
        <v>868</v>
      </c>
      <c r="E111" s="42" t="s">
        <v>3</v>
      </c>
      <c r="F111" s="43" t="s">
        <v>544</v>
      </c>
      <c r="G111" s="45" t="s">
        <v>895</v>
      </c>
      <c r="H111" s="43" t="s">
        <v>709</v>
      </c>
      <c r="I111" s="43" t="s">
        <v>602</v>
      </c>
    </row>
    <row r="112" spans="2:9" s="46" customFormat="1" ht="13.5" thickBot="1">
      <c r="B112" s="42">
        <v>110</v>
      </c>
      <c r="C112" s="44" t="s">
        <v>874</v>
      </c>
      <c r="D112" s="45" t="s">
        <v>869</v>
      </c>
      <c r="E112" s="42" t="s">
        <v>3</v>
      </c>
      <c r="F112" s="44" t="s">
        <v>862</v>
      </c>
      <c r="G112" s="45" t="s">
        <v>896</v>
      </c>
      <c r="H112" s="44">
        <v>0</v>
      </c>
      <c r="I112" s="44" t="s">
        <v>710</v>
      </c>
    </row>
    <row r="113" spans="2:9" s="46" customFormat="1" ht="13.5" thickBot="1">
      <c r="B113" s="42">
        <v>111</v>
      </c>
      <c r="C113" s="44" t="s">
        <v>875</v>
      </c>
      <c r="D113" s="45" t="s">
        <v>869</v>
      </c>
      <c r="E113" s="42" t="s">
        <v>3</v>
      </c>
      <c r="F113" s="44" t="s">
        <v>863</v>
      </c>
      <c r="G113" s="45" t="s">
        <v>896</v>
      </c>
      <c r="H113" s="44">
        <v>0</v>
      </c>
      <c r="I113" s="44" t="s">
        <v>710</v>
      </c>
    </row>
    <row r="114" spans="2:9" s="46" customFormat="1" ht="26.25" thickBot="1">
      <c r="B114" s="42">
        <v>112</v>
      </c>
      <c r="C114" s="44" t="s">
        <v>876</v>
      </c>
      <c r="D114" s="45" t="s">
        <v>870</v>
      </c>
      <c r="E114" s="42" t="s">
        <v>3</v>
      </c>
      <c r="F114" s="44" t="s">
        <v>864</v>
      </c>
      <c r="G114" s="45" t="s">
        <v>897</v>
      </c>
      <c r="H114" s="44" t="s">
        <v>709</v>
      </c>
      <c r="I114" s="44">
        <v>0</v>
      </c>
    </row>
    <row r="115" spans="2:9" s="46" customFormat="1" ht="13.5" thickBot="1">
      <c r="B115" s="42">
        <v>113</v>
      </c>
      <c r="C115" s="44" t="s">
        <v>877</v>
      </c>
      <c r="D115" s="45" t="s">
        <v>871</v>
      </c>
      <c r="E115" s="42" t="s">
        <v>3</v>
      </c>
      <c r="F115" s="44" t="s">
        <v>865</v>
      </c>
      <c r="G115" s="45" t="s">
        <v>898</v>
      </c>
      <c r="H115" s="44" t="s">
        <v>867</v>
      </c>
      <c r="I115" s="44" t="s">
        <v>832</v>
      </c>
    </row>
    <row r="116" spans="2:9" s="46" customFormat="1" ht="13.5" thickBot="1">
      <c r="B116" s="42">
        <v>114</v>
      </c>
      <c r="C116" s="44" t="s">
        <v>861</v>
      </c>
      <c r="D116" s="45" t="s">
        <v>872</v>
      </c>
      <c r="E116" s="42" t="s">
        <v>3</v>
      </c>
      <c r="F116" s="44" t="s">
        <v>866</v>
      </c>
      <c r="G116" s="45" t="s">
        <v>899</v>
      </c>
      <c r="H116" s="44">
        <v>0</v>
      </c>
      <c r="I116" s="44" t="s">
        <v>677</v>
      </c>
    </row>
    <row r="117" spans="2:9">
      <c r="B117" s="5">
        <v>100</v>
      </c>
    </row>
    <row r="118" spans="2:9">
      <c r="B118" s="5">
        <v>101</v>
      </c>
    </row>
    <row r="119" spans="2:9">
      <c r="B119" s="5">
        <v>102</v>
      </c>
    </row>
    <row r="120" spans="2:9">
      <c r="B120" s="5">
        <v>103</v>
      </c>
    </row>
    <row r="121" spans="2:9">
      <c r="B121" s="5">
        <v>104</v>
      </c>
    </row>
    <row r="122" spans="2:9">
      <c r="B122" s="5">
        <v>105</v>
      </c>
    </row>
    <row r="123" spans="2:9">
      <c r="B123" s="5">
        <v>106</v>
      </c>
    </row>
    <row r="124" spans="2:9">
      <c r="B124" s="5">
        <v>107</v>
      </c>
    </row>
    <row r="125" spans="2:9">
      <c r="B125" s="5">
        <v>108</v>
      </c>
    </row>
    <row r="126" spans="2:9">
      <c r="B126" s="5">
        <v>109</v>
      </c>
    </row>
    <row r="127" spans="2:9">
      <c r="B127" s="5">
        <v>110</v>
      </c>
    </row>
    <row r="128" spans="2:9">
      <c r="B128" s="5">
        <v>111</v>
      </c>
    </row>
    <row r="129" spans="2:2">
      <c r="B129" s="5">
        <v>112</v>
      </c>
    </row>
    <row r="130" spans="2:2">
      <c r="B130" s="5">
        <v>113</v>
      </c>
    </row>
    <row r="131" spans="2:2">
      <c r="B131" s="5">
        <v>114</v>
      </c>
    </row>
    <row r="132" spans="2:2">
      <c r="B132" s="5">
        <v>115</v>
      </c>
    </row>
    <row r="133" spans="2:2">
      <c r="B133" s="5">
        <v>116</v>
      </c>
    </row>
    <row r="134" spans="2:2">
      <c r="B134" s="5">
        <v>117</v>
      </c>
    </row>
    <row r="135" spans="2:2">
      <c r="B135" s="5">
        <v>118</v>
      </c>
    </row>
    <row r="136" spans="2:2">
      <c r="B136" s="5">
        <v>119</v>
      </c>
    </row>
    <row r="137" spans="2:2">
      <c r="B137" s="5">
        <v>120</v>
      </c>
    </row>
    <row r="138" spans="2:2">
      <c r="B138" s="5">
        <v>121</v>
      </c>
    </row>
    <row r="139" spans="2:2">
      <c r="B139" s="5">
        <v>122</v>
      </c>
    </row>
    <row r="140" spans="2:2">
      <c r="B140" s="5">
        <v>123</v>
      </c>
    </row>
    <row r="141" spans="2:2">
      <c r="B141" s="5">
        <v>124</v>
      </c>
    </row>
    <row r="142" spans="2:2">
      <c r="B142" s="5">
        <v>125</v>
      </c>
    </row>
    <row r="143" spans="2:2">
      <c r="B143" s="5">
        <v>126</v>
      </c>
    </row>
    <row r="144" spans="2:2">
      <c r="B144" s="5">
        <v>127</v>
      </c>
    </row>
    <row r="145" spans="2:2">
      <c r="B145" s="5">
        <v>128</v>
      </c>
    </row>
    <row r="146" spans="2:2">
      <c r="B146" s="5">
        <v>129</v>
      </c>
    </row>
    <row r="147" spans="2:2">
      <c r="B147" s="5">
        <v>130</v>
      </c>
    </row>
    <row r="148" spans="2:2">
      <c r="B148" s="5">
        <v>131</v>
      </c>
    </row>
    <row r="149" spans="2:2">
      <c r="B149" s="5">
        <v>132</v>
      </c>
    </row>
    <row r="150" spans="2:2">
      <c r="B150" s="5">
        <v>133</v>
      </c>
    </row>
    <row r="151" spans="2:2">
      <c r="B151" s="5">
        <v>134</v>
      </c>
    </row>
    <row r="152" spans="2:2">
      <c r="B152" s="5">
        <v>135</v>
      </c>
    </row>
    <row r="153" spans="2:2">
      <c r="B153" s="5">
        <v>136</v>
      </c>
    </row>
    <row r="154" spans="2:2">
      <c r="B154" s="5">
        <v>137</v>
      </c>
    </row>
    <row r="155" spans="2:2">
      <c r="B155" s="5">
        <v>138</v>
      </c>
    </row>
    <row r="156" spans="2:2">
      <c r="B156" s="5">
        <v>139</v>
      </c>
    </row>
    <row r="157" spans="2:2">
      <c r="B157" s="5">
        <v>140</v>
      </c>
    </row>
    <row r="158" spans="2:2">
      <c r="B158" s="5">
        <v>141</v>
      </c>
    </row>
    <row r="159" spans="2:2">
      <c r="B159" s="5">
        <v>142</v>
      </c>
    </row>
    <row r="160" spans="2:2">
      <c r="B160" s="5">
        <v>143</v>
      </c>
    </row>
    <row r="161" spans="2:2">
      <c r="B161" s="5">
        <v>144</v>
      </c>
    </row>
    <row r="162" spans="2:2">
      <c r="B162" s="5">
        <v>145</v>
      </c>
    </row>
    <row r="163" spans="2:2">
      <c r="B163" s="5">
        <v>146</v>
      </c>
    </row>
    <row r="164" spans="2:2">
      <c r="B164" s="5">
        <v>147</v>
      </c>
    </row>
    <row r="165" spans="2:2">
      <c r="B165" s="5">
        <v>148</v>
      </c>
    </row>
    <row r="166" spans="2:2">
      <c r="B166" s="5">
        <v>149</v>
      </c>
    </row>
    <row r="167" spans="2:2">
      <c r="B167" s="5">
        <v>150</v>
      </c>
    </row>
    <row r="168" spans="2:2">
      <c r="B168" s="5">
        <v>151</v>
      </c>
    </row>
    <row r="169" spans="2:2">
      <c r="B169" s="5">
        <v>152</v>
      </c>
    </row>
    <row r="170" spans="2:2">
      <c r="B170" s="5">
        <v>153</v>
      </c>
    </row>
    <row r="171" spans="2:2">
      <c r="B171" s="5">
        <v>154</v>
      </c>
    </row>
    <row r="172" spans="2:2">
      <c r="B172" s="5">
        <v>155</v>
      </c>
    </row>
    <row r="173" spans="2:2">
      <c r="B173" s="5">
        <v>156</v>
      </c>
    </row>
  </sheetData>
  <mergeCells count="1">
    <mergeCell ref="B1:I1"/>
  </mergeCells>
  <pageMargins left="0.7" right="0.7" top="0.75" bottom="0.75" header="0.3" footer="0.3"/>
  <pageSetup scale="60" orientation="landscape" r:id="rId1"/>
  <rowBreaks count="3" manualBreakCount="3">
    <brk id="45" max="8" man="1"/>
    <brk id="84" max="8" man="1"/>
    <brk id="11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8576"/>
  <sheetViews>
    <sheetView workbookViewId="0">
      <selection activeCell="F8" sqref="F8"/>
    </sheetView>
  </sheetViews>
  <sheetFormatPr defaultRowHeight="15"/>
  <sheetData>
    <row r="1" spans="1:6">
      <c r="A1">
        <v>2000</v>
      </c>
      <c r="B1" s="41">
        <v>2016</v>
      </c>
      <c r="C1" s="41"/>
      <c r="D1">
        <v>25000</v>
      </c>
    </row>
    <row r="2" spans="1:6">
      <c r="A2">
        <v>2000</v>
      </c>
      <c r="D2">
        <v>25000</v>
      </c>
      <c r="F2" s="4"/>
    </row>
    <row r="3" spans="1:6">
      <c r="A3">
        <v>1000</v>
      </c>
      <c r="D3">
        <v>25000</v>
      </c>
      <c r="F3" s="4"/>
    </row>
    <row r="4" spans="1:6">
      <c r="A4">
        <v>2000</v>
      </c>
      <c r="D4">
        <v>25000</v>
      </c>
      <c r="F4" s="4"/>
    </row>
    <row r="5" spans="1:6">
      <c r="A5">
        <v>2000</v>
      </c>
      <c r="D5">
        <v>25000</v>
      </c>
      <c r="F5" s="4"/>
    </row>
    <row r="6" spans="1:6">
      <c r="A6">
        <v>2000</v>
      </c>
      <c r="D6">
        <v>25000</v>
      </c>
      <c r="F6" s="32"/>
    </row>
    <row r="7" spans="1:6">
      <c r="A7">
        <v>2000</v>
      </c>
      <c r="D7">
        <v>25000</v>
      </c>
      <c r="F7" s="4"/>
    </row>
    <row r="8" spans="1:6">
      <c r="A8">
        <v>2000</v>
      </c>
      <c r="D8">
        <v>25000</v>
      </c>
      <c r="F8" s="4"/>
    </row>
    <row r="9" spans="1:6">
      <c r="A9">
        <v>5000</v>
      </c>
      <c r="D9">
        <v>25000</v>
      </c>
      <c r="F9" s="4"/>
    </row>
    <row r="10" spans="1:6">
      <c r="A10">
        <v>2000</v>
      </c>
      <c r="D10">
        <v>10000</v>
      </c>
      <c r="F10" s="4"/>
    </row>
    <row r="11" spans="1:6">
      <c r="A11">
        <v>20000</v>
      </c>
      <c r="D11">
        <v>10000</v>
      </c>
      <c r="F11" s="4"/>
    </row>
    <row r="12" spans="1:6">
      <c r="A12">
        <v>20000</v>
      </c>
      <c r="D12">
        <v>2000</v>
      </c>
      <c r="F12" s="4"/>
    </row>
    <row r="13" spans="1:6">
      <c r="A13">
        <v>20000</v>
      </c>
      <c r="D13">
        <v>5000</v>
      </c>
      <c r="F13" s="4"/>
    </row>
    <row r="14" spans="1:6">
      <c r="A14">
        <v>20000</v>
      </c>
      <c r="D14">
        <v>25000</v>
      </c>
      <c r="F14" s="4"/>
    </row>
    <row r="15" spans="1:6">
      <c r="A15">
        <v>5000</v>
      </c>
      <c r="D15">
        <v>15000</v>
      </c>
      <c r="F15" s="4"/>
    </row>
    <row r="16" spans="1:6">
      <c r="A16">
        <v>7000</v>
      </c>
      <c r="D16">
        <v>10000</v>
      </c>
      <c r="F16" s="32"/>
    </row>
    <row r="17" spans="1:6">
      <c r="A17">
        <v>2000</v>
      </c>
      <c r="D17">
        <v>100000</v>
      </c>
      <c r="F17" s="4"/>
    </row>
    <row r="18" spans="1:6">
      <c r="A18">
        <v>5000</v>
      </c>
      <c r="D18">
        <v>25000</v>
      </c>
      <c r="F18" s="4"/>
    </row>
    <row r="19" spans="1:6">
      <c r="A19">
        <v>2000</v>
      </c>
      <c r="D19">
        <v>25000</v>
      </c>
      <c r="F19" s="4"/>
    </row>
    <row r="20" spans="1:6">
      <c r="A20">
        <v>2000</v>
      </c>
      <c r="D20">
        <v>25000</v>
      </c>
      <c r="F20" s="4"/>
    </row>
    <row r="21" spans="1:6">
      <c r="A21">
        <v>2000</v>
      </c>
      <c r="D21">
        <v>25000</v>
      </c>
      <c r="F21" s="4"/>
    </row>
    <row r="22" spans="1:6">
      <c r="A22">
        <v>5000</v>
      </c>
      <c r="D22">
        <v>10000</v>
      </c>
      <c r="F22" s="4"/>
    </row>
    <row r="23" spans="1:6">
      <c r="A23">
        <v>5000</v>
      </c>
      <c r="D23">
        <v>10000</v>
      </c>
      <c r="F23" s="4"/>
    </row>
    <row r="24" spans="1:6">
      <c r="A24">
        <v>3500</v>
      </c>
      <c r="D24">
        <v>25000</v>
      </c>
      <c r="F24" s="4"/>
    </row>
    <row r="25" spans="1:6">
      <c r="A25">
        <v>3500</v>
      </c>
      <c r="D25">
        <v>2500</v>
      </c>
      <c r="F25" s="4"/>
    </row>
    <row r="26" spans="1:6">
      <c r="A26">
        <v>1500</v>
      </c>
      <c r="D26">
        <v>25000</v>
      </c>
      <c r="F26" s="32"/>
    </row>
    <row r="27" spans="1:6">
      <c r="A27">
        <v>2000</v>
      </c>
      <c r="D27">
        <v>2500</v>
      </c>
      <c r="F27" s="4"/>
    </row>
    <row r="28" spans="1:6">
      <c r="A28">
        <v>5000</v>
      </c>
      <c r="D28">
        <v>25000</v>
      </c>
      <c r="F28" s="4"/>
    </row>
    <row r="29" spans="1:6">
      <c r="A29">
        <v>2000</v>
      </c>
      <c r="D29">
        <v>25000</v>
      </c>
      <c r="F29" s="4"/>
    </row>
    <row r="30" spans="1:6">
      <c r="A30">
        <v>2000</v>
      </c>
      <c r="D30">
        <v>2000</v>
      </c>
      <c r="F30" s="4"/>
    </row>
    <row r="31" spans="1:6">
      <c r="A31">
        <v>2000</v>
      </c>
      <c r="D31">
        <f>SUM(D1:D30)</f>
        <v>629000</v>
      </c>
      <c r="F31" s="4"/>
    </row>
    <row r="32" spans="1:6">
      <c r="A32">
        <v>5000</v>
      </c>
      <c r="F32" s="4"/>
    </row>
    <row r="33" spans="1:6">
      <c r="A33">
        <v>5000</v>
      </c>
      <c r="F33" s="4"/>
    </row>
    <row r="34" spans="1:6">
      <c r="A34">
        <v>3000</v>
      </c>
      <c r="F34" s="4"/>
    </row>
    <row r="35" spans="1:6">
      <c r="A35">
        <v>2000</v>
      </c>
      <c r="F35" s="4"/>
    </row>
    <row r="36" spans="1:6">
      <c r="A36">
        <v>3000</v>
      </c>
      <c r="F36" s="4"/>
    </row>
    <row r="37" spans="1:6">
      <c r="A37">
        <v>5000</v>
      </c>
      <c r="F37" s="4"/>
    </row>
    <row r="38" spans="1:6">
      <c r="A38">
        <v>2000</v>
      </c>
      <c r="F38" s="4"/>
    </row>
    <row r="39" spans="1:6">
      <c r="A39">
        <v>2000</v>
      </c>
      <c r="F39" s="4"/>
    </row>
    <row r="40" spans="1:6">
      <c r="A40">
        <v>5000</v>
      </c>
      <c r="F40" s="4"/>
    </row>
    <row r="41" spans="1:6">
      <c r="A41">
        <v>2000</v>
      </c>
      <c r="F41" s="4"/>
    </row>
    <row r="42" spans="1:6">
      <c r="A42">
        <v>4000</v>
      </c>
      <c r="F42" s="4"/>
    </row>
    <row r="43" spans="1:6">
      <c r="A43">
        <v>2000</v>
      </c>
      <c r="F43" s="4"/>
    </row>
    <row r="44" spans="1:6">
      <c r="A44">
        <v>2000</v>
      </c>
      <c r="F44" s="4"/>
    </row>
    <row r="45" spans="1:6">
      <c r="A45">
        <v>1000</v>
      </c>
      <c r="F45" s="4"/>
    </row>
    <row r="46" spans="1:6">
      <c r="A46">
        <v>5000</v>
      </c>
      <c r="F46" s="4"/>
    </row>
    <row r="47" spans="1:6">
      <c r="A47">
        <v>2000</v>
      </c>
      <c r="F47" s="4"/>
    </row>
    <row r="48" spans="1:6">
      <c r="A48">
        <v>1000</v>
      </c>
      <c r="F48" s="4"/>
    </row>
    <row r="49" spans="1:6">
      <c r="A49">
        <v>1000</v>
      </c>
      <c r="F49" s="4"/>
    </row>
    <row r="50" spans="1:6">
      <c r="A50">
        <v>1000</v>
      </c>
      <c r="F50" s="4"/>
    </row>
    <row r="51" spans="1:6">
      <c r="A51">
        <v>2000</v>
      </c>
      <c r="F51" s="4"/>
    </row>
    <row r="52" spans="1:6">
      <c r="A52">
        <v>5000</v>
      </c>
      <c r="F52" s="4"/>
    </row>
    <row r="53" spans="1:6">
      <c r="A53">
        <v>5000</v>
      </c>
      <c r="F53" s="4"/>
    </row>
    <row r="54" spans="1:6">
      <c r="A54">
        <v>3000</v>
      </c>
      <c r="F54" s="4"/>
    </row>
    <row r="55" spans="1:6">
      <c r="A55">
        <v>2000</v>
      </c>
      <c r="F55" s="4"/>
    </row>
    <row r="56" spans="1:6">
      <c r="A56">
        <v>1000</v>
      </c>
      <c r="F56" s="4"/>
    </row>
    <row r="57" spans="1:6">
      <c r="A57">
        <v>1000</v>
      </c>
      <c r="F57" s="4"/>
    </row>
    <row r="58" spans="1:6">
      <c r="A58">
        <v>2000</v>
      </c>
      <c r="F58" s="4"/>
    </row>
    <row r="59" spans="1:6">
      <c r="A59">
        <v>1000</v>
      </c>
      <c r="F59" s="4"/>
    </row>
    <row r="60" spans="1:6">
      <c r="A60">
        <v>2000</v>
      </c>
      <c r="F60" s="4"/>
    </row>
    <row r="61" spans="1:6">
      <c r="A61">
        <v>2000</v>
      </c>
      <c r="F61" s="4"/>
    </row>
    <row r="62" spans="1:6">
      <c r="A62">
        <v>1500</v>
      </c>
      <c r="F62" s="4"/>
    </row>
    <row r="63" spans="1:6">
      <c r="A63">
        <v>5000</v>
      </c>
      <c r="F63" s="4"/>
    </row>
    <row r="64" spans="1:6">
      <c r="A64">
        <v>2000</v>
      </c>
      <c r="F64" s="4"/>
    </row>
    <row r="65" spans="1:6">
      <c r="A65">
        <v>1500</v>
      </c>
      <c r="F65" s="4"/>
    </row>
    <row r="66" spans="1:6">
      <c r="A66">
        <v>10000</v>
      </c>
      <c r="F66" s="4"/>
    </row>
    <row r="67" spans="1:6">
      <c r="A67">
        <v>2000</v>
      </c>
      <c r="F67" s="4"/>
    </row>
    <row r="68" spans="1:6">
      <c r="A68">
        <v>5000</v>
      </c>
      <c r="F68" s="4"/>
    </row>
    <row r="69" spans="1:6">
      <c r="A69">
        <v>1000</v>
      </c>
      <c r="F69" s="4"/>
    </row>
    <row r="70" spans="1:6">
      <c r="A70">
        <v>2000</v>
      </c>
      <c r="F70" s="4"/>
    </row>
    <row r="71" spans="1:6">
      <c r="A71">
        <v>5000</v>
      </c>
      <c r="F71" s="4"/>
    </row>
    <row r="72" spans="1:6">
      <c r="A72">
        <v>5000</v>
      </c>
      <c r="F72" s="4"/>
    </row>
    <row r="73" spans="1:6">
      <c r="A73">
        <v>1000</v>
      </c>
      <c r="F73" s="4"/>
    </row>
    <row r="74" spans="1:6">
      <c r="A74">
        <v>10000</v>
      </c>
      <c r="F74" s="4"/>
    </row>
    <row r="75" spans="1:6">
      <c r="A75">
        <v>5000</v>
      </c>
      <c r="F75" s="4"/>
    </row>
    <row r="76" spans="1:6">
      <c r="A76">
        <v>1000</v>
      </c>
      <c r="F76" s="4"/>
    </row>
    <row r="77" spans="1:6">
      <c r="A77">
        <v>10000</v>
      </c>
      <c r="F77" s="4"/>
    </row>
    <row r="78" spans="1:6">
      <c r="A78">
        <v>2500</v>
      </c>
      <c r="F78" s="4"/>
    </row>
    <row r="79" spans="1:6">
      <c r="A79">
        <v>5000</v>
      </c>
      <c r="F79" s="4"/>
    </row>
    <row r="80" spans="1:6">
      <c r="A80">
        <v>5000</v>
      </c>
      <c r="F80" s="4"/>
    </row>
    <row r="81" spans="1:6">
      <c r="A81">
        <v>5000</v>
      </c>
      <c r="F81" s="4"/>
    </row>
    <row r="82" spans="1:6">
      <c r="A82">
        <v>1000</v>
      </c>
      <c r="F82" s="4"/>
    </row>
    <row r="83" spans="1:6">
      <c r="A83">
        <v>5000</v>
      </c>
      <c r="F83" s="4"/>
    </row>
    <row r="84" spans="1:6">
      <c r="A84">
        <v>5000</v>
      </c>
      <c r="F84" s="4"/>
    </row>
    <row r="85" spans="1:6">
      <c r="A85">
        <v>1000</v>
      </c>
      <c r="F85" s="4"/>
    </row>
    <row r="86" spans="1:6">
      <c r="A86">
        <v>5000</v>
      </c>
      <c r="F86" s="4"/>
    </row>
    <row r="87" spans="1:6">
      <c r="A87">
        <v>1500</v>
      </c>
      <c r="F87" s="4"/>
    </row>
    <row r="88" spans="1:6">
      <c r="A88">
        <v>5000</v>
      </c>
      <c r="F88" s="4"/>
    </row>
    <row r="89" spans="1:6">
      <c r="A89">
        <v>2000</v>
      </c>
      <c r="F89" s="4"/>
    </row>
    <row r="90" spans="1:6">
      <c r="A90">
        <v>2000</v>
      </c>
      <c r="F90" s="4"/>
    </row>
    <row r="91" spans="1:6">
      <c r="A91">
        <v>2500</v>
      </c>
      <c r="F91" s="4"/>
    </row>
    <row r="92" spans="1:6">
      <c r="A92">
        <v>2500</v>
      </c>
      <c r="F92" s="4"/>
    </row>
    <row r="93" spans="1:6">
      <c r="A93">
        <v>1500</v>
      </c>
      <c r="F93" s="4"/>
    </row>
    <row r="94" spans="1:6">
      <c r="A94">
        <v>5000</v>
      </c>
      <c r="F94" s="4"/>
    </row>
    <row r="95" spans="1:6">
      <c r="A95">
        <v>2000</v>
      </c>
      <c r="F95" s="4"/>
    </row>
    <row r="96" spans="1:6">
      <c r="A96">
        <f>SUM(A1:A95)</f>
        <v>363000</v>
      </c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048576" spans="1:1">
      <c r="A1048576">
        <f>SUM(A95)</f>
        <v>2000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01.01.2016-31.12.2016 (2)</vt:lpstr>
      <vt:lpstr>Sheet1</vt:lpstr>
      <vt:lpstr>Sheet1 (2)</vt:lpstr>
      <vt:lpstr>01.01.2016-31.12.2016</vt:lpstr>
      <vt:lpstr>Sheet2</vt:lpstr>
      <vt:lpstr>'01.01.2016-31.12.2016'!Print_Area</vt:lpstr>
      <vt:lpstr>'01.01.2016-31.12.2016 (2)'!Print_Area</vt:lpstr>
      <vt:lpstr>Sheet1!Print_Area</vt:lpstr>
      <vt:lpstr>'Sheet1 (2)'!Print_Area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Comp</cp:lastModifiedBy>
  <cp:lastPrinted>2017-11-15T16:58:25Z</cp:lastPrinted>
  <dcterms:created xsi:type="dcterms:W3CDTF">2016-05-24T10:27:28Z</dcterms:created>
  <dcterms:modified xsi:type="dcterms:W3CDTF">2018-01-29T05:58:52Z</dcterms:modified>
</cp:coreProperties>
</file>